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tabRatio="596" firstSheet="1"/>
  </bookViews>
  <sheets>
    <sheet name="汇总 (2)" sheetId="40" r:id="rId1"/>
  </sheets>
  <definedNames>
    <definedName name="_xlnm._FilterDatabase" localSheetId="0" hidden="1">'汇总 (2)'!$A$1:$I$442</definedName>
    <definedName name="xsry">#REF!</definedName>
    <definedName name="_xlnm.Print_Titles" localSheetId="0">'汇总 (2)'!$1:$1</definedName>
    <definedName name="_xlnm.Print_Area" localSheetId="0">'汇总 (2)'!$A:$I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<sst xmlns="http://schemas.openxmlformats.org/spreadsheetml/2006/main" count="1308" uniqueCount="468">
  <si>
    <t>校区</t>
  </si>
  <si>
    <t>上课院系</t>
  </si>
  <si>
    <t>上课班级</t>
  </si>
  <si>
    <t>学生人数</t>
  </si>
  <si>
    <t>订购教材人数</t>
  </si>
  <si>
    <t>订购率</t>
  </si>
  <si>
    <t>持有教材人数</t>
  </si>
  <si>
    <t>教材持有率</t>
  </si>
  <si>
    <t>备注</t>
  </si>
  <si>
    <t>广州校区</t>
  </si>
  <si>
    <t>城建与资源勘探学院</t>
  </si>
  <si>
    <r>
      <t>22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</si>
  <si>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22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</si>
  <si>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22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</si>
  <si>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</si>
  <si>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</si>
  <si>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</si>
  <si>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</si>
  <si>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</si>
  <si>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</si>
  <si>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</si>
  <si>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</si>
  <si>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</si>
  <si>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</si>
  <si>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</si>
  <si>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</si>
  <si>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</si>
  <si>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</si>
  <si>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</si>
  <si>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</si>
  <si>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</si>
  <si>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</si>
  <si>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</si>
  <si>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</si>
  <si>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</si>
  <si>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</si>
  <si>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</si>
  <si>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江门校区</t>
  </si>
  <si>
    <r>
      <t>24</t>
    </r>
    <r>
      <rPr>
        <sz val="12"/>
        <rFont val="宋体"/>
        <charset val="134"/>
      </rPr>
      <t>资勘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</si>
  <si>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</si>
  <si>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工管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</si>
  <si>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建筑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</si>
  <si>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</si>
  <si>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</si>
  <si>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土木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</si>
  <si>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园林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</si>
  <si>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</si>
  <si>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造价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</si>
  <si>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资勘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</si>
  <si>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资勘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</si>
  <si>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t>城建与资源勘探学院 汇总</t>
  </si>
  <si>
    <t>管理学院</t>
  </si>
  <si>
    <r>
      <t>23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</si>
  <si>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</si>
  <si>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</si>
  <si>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市营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</si>
  <si>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物流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</si>
  <si>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信管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</si>
  <si>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</si>
  <si>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</si>
  <si>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市营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</si>
  <si>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物流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</si>
  <si>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</si>
  <si>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</si>
  <si>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</si>
  <si>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Z3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</si>
  <si>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</si>
  <si>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</si>
  <si>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人力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</si>
  <si>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市营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</si>
  <si>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市营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</si>
  <si>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市营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</si>
  <si>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物流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</si>
  <si>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物流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</si>
  <si>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物流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</si>
  <si>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t>管理学院 汇总</t>
  </si>
  <si>
    <t>国际教育学院</t>
  </si>
  <si>
    <r>
      <t>23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</si>
  <si>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</si>
  <si>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</si>
  <si>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</si>
  <si>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</si>
  <si>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</si>
  <si>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</si>
  <si>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</si>
  <si>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</si>
  <si>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</si>
  <si>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</si>
  <si>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</si>
  <si>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</si>
  <si>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</si>
  <si>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</si>
  <si>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</si>
  <si>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</si>
  <si>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工商</t>
    </r>
    <r>
      <rPr>
        <sz val="12"/>
        <rFont val="Times New Roman"/>
        <charset val="134"/>
      </rPr>
      <t>P1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</si>
  <si>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</si>
  <si>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</si>
  <si>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</si>
  <si>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P1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</si>
  <si>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</si>
  <si>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</si>
  <si>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</si>
  <si>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G1</t>
    </r>
    <r>
      <rPr>
        <sz val="12"/>
        <rFont val="宋体"/>
        <charset val="134"/>
      </rPr>
      <t>班</t>
    </r>
  </si>
  <si>
    <t>国际教育学院 汇总</t>
  </si>
  <si>
    <t>计算机工程学院</t>
  </si>
  <si>
    <r>
      <t>23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</si>
  <si>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</si>
  <si>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</si>
  <si>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</si>
  <si>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</si>
  <si>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</si>
  <si>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</si>
  <si>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</si>
  <si>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</si>
  <si>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</si>
  <si>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</si>
  <si>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</si>
  <si>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</si>
  <si>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</si>
  <si>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</si>
  <si>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区块链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</si>
  <si>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网络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</si>
  <si>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</si>
  <si>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</si>
  <si>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</si>
  <si>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</si>
  <si>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</si>
  <si>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</si>
  <si>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</si>
  <si>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</si>
  <si>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区块链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</si>
  <si>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区块链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</si>
  <si>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网络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</si>
  <si>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</si>
  <si>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大数据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</si>
  <si>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</si>
  <si>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</si>
  <si>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</si>
  <si>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</si>
  <si>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</si>
  <si>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</si>
  <si>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X1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</si>
  <si>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X2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</si>
  <si>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</si>
  <si>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计算机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</si>
  <si>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区块链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</si>
  <si>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区块链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</si>
  <si>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网络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</si>
  <si>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网络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</si>
  <si>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计算机工程学院 汇总</t>
  </si>
  <si>
    <t>健康与护理学院</t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</si>
  <si>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</si>
  <si>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</si>
  <si>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</si>
  <si>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</si>
  <si>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</si>
  <si>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</si>
  <si>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</si>
  <si>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</si>
  <si>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</si>
  <si>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</si>
  <si>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</si>
  <si>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</si>
  <si>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</si>
  <si>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</si>
  <si>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</si>
  <si>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</si>
  <si>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</si>
  <si>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</si>
  <si>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</si>
  <si>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Z3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</si>
  <si>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Z4</t>
    </r>
    <r>
      <rPr>
        <sz val="12"/>
        <rFont val="宋体"/>
        <charset val="134"/>
      </rPr>
      <t>班</t>
    </r>
  </si>
  <si>
    <t>健康与护理学院 汇总</t>
  </si>
  <si>
    <t>教育学院</t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</si>
  <si>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</si>
  <si>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</si>
  <si>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</si>
  <si>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</si>
  <si>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</si>
  <si>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</si>
  <si>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</si>
  <si>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</si>
  <si>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</si>
  <si>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</si>
  <si>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</si>
  <si>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</si>
  <si>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</si>
  <si>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</si>
  <si>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</si>
  <si>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</si>
  <si>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</si>
  <si>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</si>
  <si>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</si>
  <si>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</si>
  <si>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</si>
  <si>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</si>
  <si>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</si>
  <si>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</si>
  <si>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</si>
  <si>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</si>
  <si>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</si>
  <si>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</si>
  <si>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</si>
  <si>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</si>
  <si>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</si>
  <si>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</si>
  <si>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</si>
  <si>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</si>
  <si>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</si>
  <si>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</si>
  <si>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</si>
  <si>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</si>
  <si>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</si>
  <si>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</si>
  <si>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</si>
  <si>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</si>
  <si>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</si>
  <si>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</si>
  <si>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汉语言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</si>
  <si>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</si>
  <si>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</si>
  <si>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</si>
  <si>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</si>
  <si>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小教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</si>
  <si>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</si>
  <si>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</si>
  <si>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</si>
  <si>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学前</t>
    </r>
    <r>
      <rPr>
        <sz val="12"/>
        <rFont val="Times New Roman"/>
        <charset val="134"/>
      </rPr>
      <t>Z3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</si>
  <si>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</si>
  <si>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音教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</si>
  <si>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t>教育学院 汇总</t>
  </si>
  <si>
    <t>商学院</t>
  </si>
  <si>
    <r>
      <t>23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</si>
  <si>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</si>
  <si>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</si>
  <si>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互金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</si>
  <si>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</si>
  <si>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</si>
  <si>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</si>
  <si>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</si>
  <si>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</si>
  <si>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</si>
  <si>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</si>
  <si>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</si>
  <si>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</si>
  <si>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</si>
  <si>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金工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</si>
  <si>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</si>
  <si>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</si>
  <si>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</si>
  <si>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</si>
  <si>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</si>
  <si>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</si>
  <si>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</si>
  <si>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</si>
  <si>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</si>
  <si>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</si>
  <si>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</si>
  <si>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</si>
  <si>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</si>
  <si>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</si>
  <si>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金工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</si>
  <si>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</si>
  <si>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</si>
  <si>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</si>
  <si>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</si>
  <si>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</si>
  <si>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审计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</si>
  <si>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</si>
  <si>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</si>
  <si>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财管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</si>
  <si>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</si>
  <si>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</si>
  <si>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</si>
  <si>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国贸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</si>
  <si>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</si>
  <si>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</si>
  <si>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</si>
  <si>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</si>
  <si>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</si>
  <si>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</si>
  <si>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</si>
  <si>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</si>
  <si>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会计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</si>
  <si>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金工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</si>
  <si>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</si>
  <si>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金融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</si>
  <si>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</si>
  <si>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经济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</si>
  <si>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审计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</si>
  <si>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审计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</si>
  <si>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审计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</si>
  <si>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审计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</si>
  <si>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t>商学院 汇总</t>
  </si>
  <si>
    <t>体育学院</t>
  </si>
  <si>
    <r>
      <t>25</t>
    </r>
    <r>
      <rPr>
        <sz val="12"/>
        <rFont val="宋体"/>
        <charset val="134"/>
      </rPr>
      <t>体教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</si>
  <si>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体教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</si>
  <si>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体教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</si>
  <si>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t>体育学院 汇总</t>
  </si>
  <si>
    <t>新闻与智能传播学院</t>
  </si>
  <si>
    <r>
      <t>23</t>
    </r>
    <r>
      <rPr>
        <sz val="12"/>
        <rFont val="宋体"/>
        <charset val="134"/>
      </rPr>
      <t>广电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</si>
  <si>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</si>
  <si>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</si>
  <si>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</si>
  <si>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</si>
  <si>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</si>
  <si>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</si>
  <si>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</si>
  <si>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</si>
  <si>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</si>
  <si>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</si>
  <si>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</si>
  <si>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</si>
  <si>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广电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</si>
  <si>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</si>
  <si>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</si>
  <si>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</si>
  <si>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</si>
  <si>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</si>
  <si>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</si>
  <si>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广电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</si>
  <si>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</si>
  <si>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</si>
  <si>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</si>
  <si>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</si>
  <si>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</si>
  <si>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</si>
  <si>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网新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</si>
  <si>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</si>
  <si>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</si>
  <si>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新闻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</si>
  <si>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t>新闻与智能传播学院 汇总</t>
  </si>
  <si>
    <t>新艺术与设计学院</t>
  </si>
  <si>
    <r>
      <t>23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</si>
  <si>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</si>
  <si>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</si>
  <si>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</si>
  <si>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</si>
  <si>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</si>
  <si>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</si>
  <si>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</si>
  <si>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</si>
  <si>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</si>
  <si>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</si>
  <si>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</si>
  <si>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</si>
  <si>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</si>
  <si>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</si>
  <si>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环境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</si>
  <si>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</si>
  <si>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</si>
  <si>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</si>
  <si>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</si>
  <si>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视觉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</si>
  <si>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t>新艺术与设计学院 汇总</t>
  </si>
  <si>
    <t>新影视与动画学院</t>
  </si>
  <si>
    <r>
      <t>23</t>
    </r>
    <r>
      <rPr>
        <sz val="12"/>
        <rFont val="宋体"/>
        <charset val="134"/>
      </rPr>
      <t>编导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</si>
  <si>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</si>
  <si>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</si>
  <si>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影视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</si>
  <si>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编导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</si>
  <si>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</si>
  <si>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</si>
  <si>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影视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</si>
  <si>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影视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</si>
  <si>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编导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</si>
  <si>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</si>
  <si>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动画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</si>
  <si>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影视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</si>
  <si>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新影视与动画学院 汇总</t>
  </si>
  <si>
    <t>药学院</t>
  </si>
  <si>
    <r>
      <t>24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</si>
  <si>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</si>
  <si>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</si>
  <si>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</si>
  <si>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口腔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</si>
  <si>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口腔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</si>
  <si>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</si>
  <si>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</si>
  <si>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</si>
  <si>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</si>
  <si>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</si>
  <si>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</si>
  <si>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</si>
  <si>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药学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</si>
  <si>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</si>
  <si>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</si>
  <si>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</si>
  <si>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</si>
  <si>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中药</t>
    </r>
    <r>
      <rPr>
        <sz val="12"/>
        <rFont val="Times New Roman"/>
        <charset val="134"/>
      </rPr>
      <t>Z3</t>
    </r>
    <r>
      <rPr>
        <sz val="12"/>
        <rFont val="宋体"/>
        <charset val="134"/>
      </rPr>
      <t>班</t>
    </r>
  </si>
  <si>
    <t>药学院 汇总</t>
  </si>
  <si>
    <t>应用外国语学院</t>
  </si>
  <si>
    <r>
      <t>23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</si>
  <si>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</si>
  <si>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</si>
  <si>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</si>
  <si>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日语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</si>
  <si>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日语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</si>
  <si>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</si>
  <si>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</si>
  <si>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</si>
  <si>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</si>
  <si>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日语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</si>
  <si>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日语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</si>
  <si>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</si>
  <si>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</si>
  <si>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</si>
  <si>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</si>
  <si>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</si>
  <si>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英语</t>
    </r>
    <r>
      <rPr>
        <sz val="12"/>
        <rFont val="Times New Roman"/>
        <charset val="134"/>
      </rPr>
      <t>Z2</t>
    </r>
    <r>
      <rPr>
        <sz val="12"/>
        <rFont val="宋体"/>
        <charset val="134"/>
      </rPr>
      <t>班</t>
    </r>
  </si>
  <si>
    <t>应用外国语学院 汇总</t>
  </si>
  <si>
    <t>智能制造学院</t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</si>
  <si>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</si>
  <si>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</si>
  <si>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</si>
  <si>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</si>
  <si>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</si>
  <si>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</si>
  <si>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</si>
  <si>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</si>
  <si>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</si>
  <si>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信息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</si>
  <si>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</si>
  <si>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</si>
  <si>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23</t>
    </r>
    <r>
      <rPr>
        <sz val="12"/>
        <rFont val="宋体"/>
        <charset val="134"/>
      </rPr>
      <t>自动化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</si>
  <si>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</si>
  <si>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</si>
  <si>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</si>
  <si>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</si>
  <si>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</si>
  <si>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</si>
  <si>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</si>
  <si>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</si>
  <si>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信息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</si>
  <si>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信息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</si>
  <si>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</si>
  <si>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</si>
  <si>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自动化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</si>
  <si>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24</t>
    </r>
    <r>
      <rPr>
        <sz val="12"/>
        <rFont val="宋体"/>
        <charset val="134"/>
      </rPr>
      <t>自动化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</si>
  <si>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</si>
  <si>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</si>
  <si>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</si>
  <si>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</si>
  <si>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X1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</si>
  <si>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电气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</si>
  <si>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</si>
  <si>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</si>
  <si>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</si>
  <si>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</si>
  <si>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</si>
  <si>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</si>
  <si>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</si>
  <si>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</si>
  <si>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</si>
  <si>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</si>
  <si>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</si>
  <si>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</si>
  <si>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机械</t>
    </r>
    <r>
      <rPr>
        <sz val="12"/>
        <rFont val="Times New Roman"/>
        <charset val="134"/>
      </rPr>
      <t>Z1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</si>
  <si>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信息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</si>
  <si>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</si>
  <si>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</si>
  <si>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智能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</si>
  <si>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智造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</si>
  <si>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智造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</si>
  <si>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自动化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</si>
  <si>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r>
      <t>25</t>
    </r>
    <r>
      <rPr>
        <sz val="12"/>
        <rFont val="宋体"/>
        <charset val="134"/>
      </rPr>
      <t>自动化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班</t>
    </r>
  </si>
  <si>
    <t>智能制造学院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</si>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</sst>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sz val="12"/>
      <name val="Times New Roman"/>
      <charset val="0"/>
    </font>
    <font>
      <sz val="12"/>
      <color rgb="FFFF0000"/>
      <name val="Times New Roman"/>
      <charset val="0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0"/>
      <color indexed="12"/>
      <name val="Arial"/>
      <charset val="0"/>
    </font>
    <font>
      <sz val="9"/>
      <color indexed="8"/>
      <name val="宋体"/>
      <charset val="134"/>
    </font>
    <font>
      <sz val="11"/>
      <color theme="1"/>
      <name val="Calibri"/>
      <charset val="0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584948271126"/>
        <bgColor indexed="64"/>
      </patternFill>
    </fill>
    <fill>
      <patternFill patternType="solid">
        <fgColor theme="4" tint="0.79952391125217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43" fontId="6" fillId="0" borderId="0" applyFont="0" applyFill="0" applyBorder="0" applyAlignment="0" applyProtection="0"/>
    <xf numFmtId="0" fontId="27" fillId="0" borderId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8" fillId="0" borderId="0"/>
    <xf numFmtId="0" fontId="31" fillId="0" borderId="0"/>
    <xf numFmtId="0" fontId="32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20% - 强调文字颜色 1 11" xfId="50"/>
    <cellStyle name="常规 6" xfId="51"/>
    <cellStyle name="常规 237" xfId="52"/>
    <cellStyle name="千位分隔_Sheet1" xfId="53"/>
    <cellStyle name="常规 10" xfId="54"/>
    <cellStyle name="常规_Sheet1" xfId="55"/>
    <cellStyle name="超链接 2" xfId="56"/>
    <cellStyle name="常规 14" xfId="57"/>
    <cellStyle name="常规_会计_6" xfId="58"/>
    <cellStyle name="Normal" xfId="59"/>
    <cellStyle name="常规_Sheet1_1" xfId="60"/>
    <cellStyle name="20% - 强调文字颜色 1 8 2" xfId="61"/>
    <cellStyle name="常规 11 7" xfId="62"/>
    <cellStyle name="常规 6 2" xfId="63"/>
    <cellStyle name="千位分隔 17 2 2 2" xfId="64"/>
  </cellStyles>
  <dxfs count="5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theme="3" tint="0.39997558519241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FF"/>
      <color rgb="00339933"/>
      <color rgb="0000B050"/>
      <color rgb="00FFFF00"/>
      <color rgb="0092D050"/>
      <color rgb="00FF0000"/>
      <color rgb="00000000"/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4"/>
  <sheetViews>
    <sheetView tabSelected="1" zoomScaleSheetLayoutView="60" workbookViewId="0">
      <pane ySplit="1" topLeftCell="A2" activePane="bottomLeft" state="frozen"/>
      <selection/>
      <selection pane="bottomLeft" activeCell="O13" sqref="O13"/>
    </sheetView>
  </sheetViews>
  <sheetFormatPr defaultColWidth="9.13333333333333" defaultRowHeight="12.75"/>
  <cols>
    <col min="1" max="1" width="12.5714285714286" style="4" customWidth="1"/>
    <col min="2" max="2" width="21.8571428571429" style="4" customWidth="1"/>
    <col min="3" max="3" width="18.1428571428571" style="5" customWidth="1"/>
    <col min="4" max="4" width="9.85714285714286" style="6" customWidth="1"/>
    <col min="5" max="5" width="9.28571428571429" style="6" customWidth="1"/>
    <col min="6" max="6" width="12.2857142857143" style="7" customWidth="1"/>
    <col min="7" max="7" width="9.71428571428571" style="6" customWidth="1"/>
    <col min="8" max="8" width="9.71428571428571" style="7" customWidth="1"/>
    <col min="9" max="9" width="9.14285714285714" style="8" customWidth="1"/>
    <col min="10" max="16384" width="9.13333333333333" style="8"/>
  </cols>
  <sheetData>
    <row r="1" s="1" customFormat="1" ht="39" customHeight="1" spans="1:9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1" t="s">
        <v>7</v>
      </c>
      <c r="I1" s="10" t="s">
        <v>8</v>
      </c>
    </row>
    <row r="2" s="2" customFormat="1" ht="18" customHeight="1" outlineLevel="2" spans="1:9">
      <c r="A2" s="12" t="s">
        <v>9</v>
      </c>
      <c r="B2" s="12" t="s">
        <v>10</v>
      </c>
      <c r="C2" s="13" t="s">
        <v>11</v>
      </c>
      <c r="D2" s="14">
        <v>36</v>
      </c>
      <c r="E2" s="14">
        <v>0</v>
      </c>
      <c r="F2" s="15">
        <f t="shared" ref="F2:F65" si="0">E2/D2</f>
        <v>0</v>
      </c>
      <c r="G2" s="14"/>
      <c r="H2" s="15">
        <f t="shared" ref="H2:H65" si="1">G2/D2</f>
        <v>0</v>
      </c>
      <c r="I2" s="16"/>
    </row>
    <row r="3" s="2" customFormat="1" ht="18" customHeight="1" outlineLevel="2" spans="1:9">
      <c r="A3" s="12" t="s">
        <v>9</v>
      </c>
      <c r="B3" s="12" t="s">
        <v>10</v>
      </c>
      <c r="C3" s="13" t="s">
        <v>12</v>
      </c>
      <c r="D3" s="14">
        <v>38</v>
      </c>
      <c r="E3" s="14">
        <v>0</v>
      </c>
      <c r="F3" s="15">
        <f t="shared" si="0"/>
        <v>0</v>
      </c>
      <c r="G3" s="14"/>
      <c r="H3" s="15">
        <f t="shared" si="1"/>
        <v>0</v>
      </c>
      <c r="I3" s="16"/>
    </row>
    <row r="4" s="2" customFormat="1" ht="18" customHeight="1" outlineLevel="2" spans="1:9">
      <c r="A4" s="12" t="s">
        <v>9</v>
      </c>
      <c r="B4" s="12" t="s">
        <v>10</v>
      </c>
      <c r="C4" s="13" t="s">
        <v>13</v>
      </c>
      <c r="D4" s="14">
        <v>31</v>
      </c>
      <c r="E4" s="14">
        <v>0</v>
      </c>
      <c r="F4" s="15">
        <f t="shared" si="0"/>
        <v>0</v>
      </c>
      <c r="G4" s="14"/>
      <c r="H4" s="15">
        <f t="shared" si="1"/>
        <v>0</v>
      </c>
      <c r="I4" s="16"/>
    </row>
    <row r="5" s="2" customFormat="1" ht="18" customHeight="1" outlineLevel="2" spans="1:9">
      <c r="A5" s="12" t="s">
        <v>9</v>
      </c>
      <c r="B5" s="12" t="s">
        <v>10</v>
      </c>
      <c r="C5" s="13" t="s">
        <v>14</v>
      </c>
      <c r="D5" s="14">
        <v>26</v>
      </c>
      <c r="E5" s="14">
        <v>0</v>
      </c>
      <c r="F5" s="15">
        <f t="shared" si="0"/>
        <v>0</v>
      </c>
      <c r="G5" s="14"/>
      <c r="H5" s="15">
        <f t="shared" si="1"/>
        <v>0</v>
      </c>
      <c r="I5" s="17"/>
    </row>
    <row r="6" s="2" customFormat="1" ht="18" customHeight="1" outlineLevel="2" spans="1:9">
      <c r="A6" s="12" t="s">
        <v>9</v>
      </c>
      <c r="B6" s="12" t="s">
        <v>10</v>
      </c>
      <c r="C6" s="13" t="s">
        <v>15</v>
      </c>
      <c r="D6" s="14">
        <v>21</v>
      </c>
      <c r="E6" s="14">
        <v>0</v>
      </c>
      <c r="F6" s="15">
        <f t="shared" si="0"/>
        <v>0</v>
      </c>
      <c r="G6" s="14"/>
      <c r="H6" s="15">
        <f t="shared" si="1"/>
        <v>0</v>
      </c>
      <c r="I6" s="17"/>
    </row>
    <row r="7" s="2" customFormat="1" ht="18" customHeight="1" outlineLevel="2" spans="1:9">
      <c r="A7" s="12" t="s">
        <v>9</v>
      </c>
      <c r="B7" s="12" t="s">
        <v>10</v>
      </c>
      <c r="C7" s="13" t="s">
        <v>16</v>
      </c>
      <c r="D7" s="14">
        <v>26</v>
      </c>
      <c r="E7" s="14">
        <v>0</v>
      </c>
      <c r="F7" s="15">
        <f t="shared" si="0"/>
        <v>0</v>
      </c>
      <c r="G7" s="14"/>
      <c r="H7" s="15">
        <f t="shared" si="1"/>
        <v>0</v>
      </c>
      <c r="I7" s="17"/>
    </row>
    <row r="8" s="2" customFormat="1" ht="18" customHeight="1" outlineLevel="2" spans="1:9">
      <c r="A8" s="12" t="s">
        <v>9</v>
      </c>
      <c r="B8" s="12" t="s">
        <v>10</v>
      </c>
      <c r="C8" s="13" t="s">
        <v>17</v>
      </c>
      <c r="D8" s="14">
        <v>29</v>
      </c>
      <c r="E8" s="14">
        <v>1</v>
      </c>
      <c r="F8" s="15">
        <f t="shared" si="0"/>
        <v>0.0344827586206897</v>
      </c>
      <c r="G8" s="14"/>
      <c r="H8" s="15">
        <f t="shared" si="1"/>
        <v>0</v>
      </c>
      <c r="I8" s="17"/>
    </row>
    <row r="9" s="2" customFormat="1" ht="18" customHeight="1" outlineLevel="2" spans="1:9">
      <c r="A9" s="12" t="s">
        <v>9</v>
      </c>
      <c r="B9" s="12" t="s">
        <v>10</v>
      </c>
      <c r="C9" s="13" t="s">
        <v>18</v>
      </c>
      <c r="D9" s="14">
        <v>20</v>
      </c>
      <c r="E9" s="14">
        <v>1</v>
      </c>
      <c r="F9" s="15">
        <f t="shared" si="0"/>
        <v>0.05</v>
      </c>
      <c r="G9" s="14"/>
      <c r="H9" s="15">
        <f t="shared" si="1"/>
        <v>0</v>
      </c>
      <c r="I9" s="17"/>
    </row>
    <row r="10" s="2" customFormat="1" ht="18" customHeight="1" outlineLevel="2" spans="1:9">
      <c r="A10" s="12" t="s">
        <v>9</v>
      </c>
      <c r="B10" s="12" t="s">
        <v>10</v>
      </c>
      <c r="C10" s="13" t="s">
        <v>19</v>
      </c>
      <c r="D10" s="14">
        <v>45</v>
      </c>
      <c r="E10" s="14">
        <v>2</v>
      </c>
      <c r="F10" s="15">
        <f t="shared" si="0"/>
        <v>0.0444444444444444</v>
      </c>
      <c r="G10" s="14"/>
      <c r="H10" s="15">
        <f t="shared" si="1"/>
        <v>0</v>
      </c>
      <c r="I10" s="17"/>
    </row>
    <row r="11" s="2" customFormat="1" ht="18" customHeight="1" outlineLevel="2" spans="1:9">
      <c r="A11" s="12" t="s">
        <v>9</v>
      </c>
      <c r="B11" s="12" t="s">
        <v>10</v>
      </c>
      <c r="C11" s="13" t="s">
        <v>20</v>
      </c>
      <c r="D11" s="14">
        <v>30</v>
      </c>
      <c r="E11" s="14">
        <v>0</v>
      </c>
      <c r="F11" s="15">
        <f t="shared" si="0"/>
        <v>0</v>
      </c>
      <c r="G11" s="14"/>
      <c r="H11" s="15">
        <f t="shared" si="1"/>
        <v>0</v>
      </c>
      <c r="I11" s="17"/>
    </row>
    <row r="12" s="2" customFormat="1" ht="18" customHeight="1" outlineLevel="2" spans="1:9">
      <c r="A12" s="12" t="s">
        <v>9</v>
      </c>
      <c r="B12" s="12" t="s">
        <v>10</v>
      </c>
      <c r="C12" s="13" t="s">
        <v>21</v>
      </c>
      <c r="D12" s="14">
        <v>31</v>
      </c>
      <c r="E12" s="14">
        <v>0</v>
      </c>
      <c r="F12" s="15">
        <f t="shared" si="0"/>
        <v>0</v>
      </c>
      <c r="G12" s="14"/>
      <c r="H12" s="15">
        <f t="shared" si="1"/>
        <v>0</v>
      </c>
      <c r="I12" s="17"/>
    </row>
    <row r="13" s="2" customFormat="1" ht="18" customHeight="1" outlineLevel="2" spans="1:9">
      <c r="A13" s="12" t="s">
        <v>9</v>
      </c>
      <c r="B13" s="12" t="s">
        <v>10</v>
      </c>
      <c r="C13" s="13" t="s">
        <v>22</v>
      </c>
      <c r="D13" s="14">
        <v>29</v>
      </c>
      <c r="E13" s="14">
        <v>0</v>
      </c>
      <c r="F13" s="15">
        <f t="shared" si="0"/>
        <v>0</v>
      </c>
      <c r="G13" s="14"/>
      <c r="H13" s="15">
        <f t="shared" si="1"/>
        <v>0</v>
      </c>
      <c r="I13" s="17"/>
    </row>
    <row r="14" s="2" customFormat="1" ht="18" customHeight="1" outlineLevel="2" spans="1:9">
      <c r="A14" s="12" t="s">
        <v>9</v>
      </c>
      <c r="B14" s="12" t="s">
        <v>10</v>
      </c>
      <c r="C14" s="13" t="s">
        <v>23</v>
      </c>
      <c r="D14" s="14">
        <v>14</v>
      </c>
      <c r="E14" s="14">
        <v>2</v>
      </c>
      <c r="F14" s="15">
        <f t="shared" si="0"/>
        <v>0.142857142857143</v>
      </c>
      <c r="G14" s="14"/>
      <c r="H14" s="15">
        <f t="shared" si="1"/>
        <v>0</v>
      </c>
      <c r="I14" s="17"/>
    </row>
    <row r="15" s="2" customFormat="1" ht="18" customHeight="1" outlineLevel="2" spans="1:9">
      <c r="A15" s="12" t="s">
        <v>9</v>
      </c>
      <c r="B15" s="12" t="s">
        <v>10</v>
      </c>
      <c r="C15" s="13" t="s">
        <v>24</v>
      </c>
      <c r="D15" s="14">
        <v>51</v>
      </c>
      <c r="E15" s="14">
        <v>4</v>
      </c>
      <c r="F15" s="15">
        <f t="shared" si="0"/>
        <v>0.0784313725490196</v>
      </c>
      <c r="G15" s="14"/>
      <c r="H15" s="15">
        <f t="shared" si="1"/>
        <v>0</v>
      </c>
      <c r="I15" s="17"/>
    </row>
    <row r="16" s="2" customFormat="1" ht="18" customHeight="1" outlineLevel="2" spans="1:9">
      <c r="A16" s="12" t="s">
        <v>9</v>
      </c>
      <c r="B16" s="12" t="s">
        <v>10</v>
      </c>
      <c r="C16" s="13" t="s">
        <v>25</v>
      </c>
      <c r="D16" s="14">
        <v>42</v>
      </c>
      <c r="E16" s="14">
        <v>2</v>
      </c>
      <c r="F16" s="15">
        <f t="shared" si="0"/>
        <v>0.0476190476190476</v>
      </c>
      <c r="G16" s="14"/>
      <c r="H16" s="15">
        <f t="shared" si="1"/>
        <v>0</v>
      </c>
      <c r="I16" s="17"/>
    </row>
    <row r="17" s="2" customFormat="1" ht="18" customHeight="1" outlineLevel="2" spans="1:9">
      <c r="A17" s="12" t="s">
        <v>9</v>
      </c>
      <c r="B17" s="12" t="s">
        <v>10</v>
      </c>
      <c r="C17" s="13" t="s">
        <v>26</v>
      </c>
      <c r="D17" s="14">
        <v>15</v>
      </c>
      <c r="E17" s="14">
        <v>0</v>
      </c>
      <c r="F17" s="15">
        <f t="shared" si="0"/>
        <v>0</v>
      </c>
      <c r="G17" s="14"/>
      <c r="H17" s="15">
        <f t="shared" si="1"/>
        <v>0</v>
      </c>
      <c r="I17" s="17"/>
    </row>
    <row r="18" s="2" customFormat="1" ht="18" customHeight="1" outlineLevel="2" spans="1:9">
      <c r="A18" s="12" t="s">
        <v>9</v>
      </c>
      <c r="B18" s="12" t="s">
        <v>10</v>
      </c>
      <c r="C18" s="13" t="s">
        <v>27</v>
      </c>
      <c r="D18" s="14">
        <v>36</v>
      </c>
      <c r="E18" s="14">
        <v>0</v>
      </c>
      <c r="F18" s="15">
        <f t="shared" si="0"/>
        <v>0</v>
      </c>
      <c r="G18" s="14"/>
      <c r="H18" s="15">
        <f t="shared" si="1"/>
        <v>0</v>
      </c>
      <c r="I18" s="17"/>
    </row>
    <row r="19" s="2" customFormat="1" ht="18" customHeight="1" outlineLevel="2" spans="1:9">
      <c r="A19" s="12" t="s">
        <v>9</v>
      </c>
      <c r="B19" s="12" t="s">
        <v>10</v>
      </c>
      <c r="C19" s="13" t="s">
        <v>28</v>
      </c>
      <c r="D19" s="14">
        <v>30</v>
      </c>
      <c r="E19" s="14">
        <v>0</v>
      </c>
      <c r="F19" s="15">
        <f t="shared" si="0"/>
        <v>0</v>
      </c>
      <c r="G19" s="14"/>
      <c r="H19" s="15">
        <f t="shared" si="1"/>
        <v>0</v>
      </c>
      <c r="I19" s="17"/>
    </row>
    <row r="20" s="2" customFormat="1" ht="18" customHeight="1" outlineLevel="2" spans="1:9">
      <c r="A20" s="12" t="s">
        <v>9</v>
      </c>
      <c r="B20" s="12" t="s">
        <v>10</v>
      </c>
      <c r="C20" s="13" t="s">
        <v>29</v>
      </c>
      <c r="D20" s="14">
        <v>21</v>
      </c>
      <c r="E20" s="14">
        <v>9</v>
      </c>
      <c r="F20" s="15">
        <f t="shared" si="0"/>
        <v>0.428571428571429</v>
      </c>
      <c r="G20" s="14"/>
      <c r="H20" s="15">
        <f t="shared" si="1"/>
        <v>0</v>
      </c>
      <c r="I20" s="17"/>
    </row>
    <row r="21" s="2" customFormat="1" ht="18" customHeight="1" outlineLevel="2" spans="1:9">
      <c r="A21" s="12" t="s">
        <v>9</v>
      </c>
      <c r="B21" s="12" t="s">
        <v>10</v>
      </c>
      <c r="C21" s="13" t="s">
        <v>30</v>
      </c>
      <c r="D21" s="14">
        <v>12</v>
      </c>
      <c r="E21" s="14">
        <v>2</v>
      </c>
      <c r="F21" s="15">
        <f t="shared" si="0"/>
        <v>0.166666666666667</v>
      </c>
      <c r="G21" s="14"/>
      <c r="H21" s="15">
        <f t="shared" si="1"/>
        <v>0</v>
      </c>
      <c r="I21" s="17"/>
    </row>
    <row r="22" s="2" customFormat="1" ht="18" customHeight="1" outlineLevel="2" spans="1:9">
      <c r="A22" s="12" t="s">
        <v>9</v>
      </c>
      <c r="B22" s="12" t="s">
        <v>10</v>
      </c>
      <c r="C22" s="13" t="s">
        <v>31</v>
      </c>
      <c r="D22" s="14">
        <v>48</v>
      </c>
      <c r="E22" s="14">
        <v>0</v>
      </c>
      <c r="F22" s="15">
        <f t="shared" si="0"/>
        <v>0</v>
      </c>
      <c r="G22" s="14"/>
      <c r="H22" s="15">
        <f t="shared" si="1"/>
        <v>0</v>
      </c>
      <c r="I22" s="17"/>
    </row>
    <row r="23" s="2" customFormat="1" ht="18" customHeight="1" outlineLevel="2" spans="1:9">
      <c r="A23" s="12" t="s">
        <v>9</v>
      </c>
      <c r="B23" s="12" t="s">
        <v>10</v>
      </c>
      <c r="C23" s="13" t="s">
        <v>32</v>
      </c>
      <c r="D23" s="14">
        <v>27</v>
      </c>
      <c r="E23" s="14">
        <v>0</v>
      </c>
      <c r="F23" s="15">
        <f t="shared" si="0"/>
        <v>0</v>
      </c>
      <c r="G23" s="14"/>
      <c r="H23" s="15">
        <f t="shared" si="1"/>
        <v>0</v>
      </c>
      <c r="I23" s="17"/>
    </row>
    <row r="24" s="2" customFormat="1" ht="18" customHeight="1" outlineLevel="2" spans="1:9">
      <c r="A24" s="12" t="s">
        <v>9</v>
      </c>
      <c r="B24" s="12" t="s">
        <v>10</v>
      </c>
      <c r="C24" s="13" t="s">
        <v>33</v>
      </c>
      <c r="D24" s="14">
        <v>37</v>
      </c>
      <c r="E24" s="14">
        <v>18</v>
      </c>
      <c r="F24" s="15">
        <f t="shared" si="0"/>
        <v>0.486486486486487</v>
      </c>
      <c r="G24" s="14"/>
      <c r="H24" s="15">
        <f t="shared" si="1"/>
        <v>0</v>
      </c>
      <c r="I24" s="17"/>
    </row>
    <row r="25" s="2" customFormat="1" ht="18" customHeight="1" outlineLevel="2" spans="1:9">
      <c r="A25" s="12" t="s">
        <v>9</v>
      </c>
      <c r="B25" s="12" t="s">
        <v>10</v>
      </c>
      <c r="C25" s="13" t="s">
        <v>34</v>
      </c>
      <c r="D25" s="14">
        <v>26</v>
      </c>
      <c r="E25" s="14">
        <v>7</v>
      </c>
      <c r="F25" s="15">
        <f t="shared" si="0"/>
        <v>0.269230769230769</v>
      </c>
      <c r="G25" s="14"/>
      <c r="H25" s="15">
        <f t="shared" si="1"/>
        <v>0</v>
      </c>
      <c r="I25" s="17"/>
    </row>
    <row r="26" s="2" customFormat="1" ht="18" customHeight="1" outlineLevel="2" spans="1:9">
      <c r="A26" s="12" t="s">
        <v>9</v>
      </c>
      <c r="B26" s="12" t="s">
        <v>10</v>
      </c>
      <c r="C26" s="13" t="s">
        <v>35</v>
      </c>
      <c r="D26" s="14">
        <v>50</v>
      </c>
      <c r="E26" s="14">
        <v>4</v>
      </c>
      <c r="F26" s="15">
        <f t="shared" si="0"/>
        <v>0.08</v>
      </c>
      <c r="G26" s="14"/>
      <c r="H26" s="15">
        <f t="shared" si="1"/>
        <v>0</v>
      </c>
      <c r="I26" s="17"/>
    </row>
    <row r="27" s="2" customFormat="1" ht="18" customHeight="1" outlineLevel="2" spans="1:9">
      <c r="A27" s="12" t="s">
        <v>9</v>
      </c>
      <c r="B27" s="12" t="s">
        <v>10</v>
      </c>
      <c r="C27" s="13" t="s">
        <v>36</v>
      </c>
      <c r="D27" s="14">
        <v>32</v>
      </c>
      <c r="E27" s="14">
        <v>0</v>
      </c>
      <c r="F27" s="15">
        <f t="shared" si="0"/>
        <v>0</v>
      </c>
      <c r="G27" s="14"/>
      <c r="H27" s="15">
        <f t="shared" si="1"/>
        <v>0</v>
      </c>
      <c r="I27" s="17"/>
    </row>
    <row r="28" s="2" customFormat="1" ht="18" customHeight="1" outlineLevel="2" spans="1:9">
      <c r="A28" s="12" t="s">
        <v>37</v>
      </c>
      <c r="B28" s="12" t="s">
        <v>10</v>
      </c>
      <c r="C28" s="13" t="s">
        <v>38</v>
      </c>
      <c r="D28" s="14">
        <v>37</v>
      </c>
      <c r="E28" s="14">
        <v>1</v>
      </c>
      <c r="F28" s="15">
        <f t="shared" si="0"/>
        <v>0.027027027027027</v>
      </c>
      <c r="G28" s="14"/>
      <c r="H28" s="15">
        <f t="shared" si="1"/>
        <v>0</v>
      </c>
      <c r="I28" s="17"/>
    </row>
    <row r="29" s="2" customFormat="1" ht="18" customHeight="1" outlineLevel="2" spans="1:9">
      <c r="A29" s="12" t="s">
        <v>37</v>
      </c>
      <c r="B29" s="12" t="s">
        <v>10</v>
      </c>
      <c r="C29" s="13" t="s">
        <v>39</v>
      </c>
      <c r="D29" s="14">
        <v>21</v>
      </c>
      <c r="E29" s="14">
        <v>0</v>
      </c>
      <c r="F29" s="15">
        <f t="shared" si="0"/>
        <v>0</v>
      </c>
      <c r="G29" s="14"/>
      <c r="H29" s="15">
        <f t="shared" si="1"/>
        <v>0</v>
      </c>
      <c r="I29" s="17"/>
    </row>
    <row r="30" s="2" customFormat="1" ht="18" customHeight="1" outlineLevel="2" spans="1:9">
      <c r="A30" s="12" t="s">
        <v>9</v>
      </c>
      <c r="B30" s="12" t="s">
        <v>10</v>
      </c>
      <c r="C30" s="13" t="s">
        <v>40</v>
      </c>
      <c r="D30" s="14">
        <v>39</v>
      </c>
      <c r="E30" s="14">
        <v>3</v>
      </c>
      <c r="F30" s="15">
        <f t="shared" si="0"/>
        <v>0.0769230769230769</v>
      </c>
      <c r="G30" s="14"/>
      <c r="H30" s="15">
        <f t="shared" si="1"/>
        <v>0</v>
      </c>
      <c r="I30" s="17"/>
    </row>
    <row r="31" s="2" customFormat="1" ht="18" customHeight="1" outlineLevel="2" spans="1:9">
      <c r="A31" s="12" t="s">
        <v>37</v>
      </c>
      <c r="B31" s="12" t="s">
        <v>10</v>
      </c>
      <c r="C31" s="13" t="s">
        <v>41</v>
      </c>
      <c r="D31" s="14">
        <v>11</v>
      </c>
      <c r="E31" s="14">
        <v>0</v>
      </c>
      <c r="F31" s="15">
        <f t="shared" si="0"/>
        <v>0</v>
      </c>
      <c r="G31" s="14"/>
      <c r="H31" s="15">
        <f t="shared" si="1"/>
        <v>0</v>
      </c>
      <c r="I31" s="17"/>
    </row>
    <row r="32" s="2" customFormat="1" ht="18" customHeight="1" outlineLevel="2" spans="1:9">
      <c r="A32" s="12" t="s">
        <v>37</v>
      </c>
      <c r="B32" s="12" t="s">
        <v>10</v>
      </c>
      <c r="C32" s="13" t="s">
        <v>42</v>
      </c>
      <c r="D32" s="14">
        <v>15</v>
      </c>
      <c r="E32" s="14">
        <v>7</v>
      </c>
      <c r="F32" s="15">
        <f t="shared" si="0"/>
        <v>0.466666666666667</v>
      </c>
      <c r="G32" s="14"/>
      <c r="H32" s="15">
        <f t="shared" si="1"/>
        <v>0</v>
      </c>
      <c r="I32" s="17"/>
    </row>
    <row r="33" s="2" customFormat="1" ht="18" customHeight="1" outlineLevel="2" spans="1:9">
      <c r="A33" s="12" t="s">
        <v>9</v>
      </c>
      <c r="B33" s="12" t="s">
        <v>10</v>
      </c>
      <c r="C33" s="13" t="s">
        <v>43</v>
      </c>
      <c r="D33" s="14">
        <v>18</v>
      </c>
      <c r="E33" s="14">
        <v>4</v>
      </c>
      <c r="F33" s="15">
        <f t="shared" si="0"/>
        <v>0.222222222222222</v>
      </c>
      <c r="G33" s="14"/>
      <c r="H33" s="15">
        <f t="shared" si="1"/>
        <v>0</v>
      </c>
      <c r="I33" s="17"/>
    </row>
    <row r="34" s="2" customFormat="1" ht="18" customHeight="1" outlineLevel="2" spans="1:9">
      <c r="A34" s="12" t="s">
        <v>9</v>
      </c>
      <c r="B34" s="12" t="s">
        <v>10</v>
      </c>
      <c r="C34" s="13" t="s">
        <v>44</v>
      </c>
      <c r="D34" s="14">
        <v>29</v>
      </c>
      <c r="E34" s="14">
        <v>0</v>
      </c>
      <c r="F34" s="15">
        <f t="shared" si="0"/>
        <v>0</v>
      </c>
      <c r="G34" s="14"/>
      <c r="H34" s="15">
        <f t="shared" si="1"/>
        <v>0</v>
      </c>
      <c r="I34" s="17"/>
    </row>
    <row r="35" s="2" customFormat="1" ht="18" customHeight="1" outlineLevel="2" spans="1:9">
      <c r="A35" s="12" t="s">
        <v>37</v>
      </c>
      <c r="B35" s="12" t="s">
        <v>10</v>
      </c>
      <c r="C35" s="13" t="s">
        <v>45</v>
      </c>
      <c r="D35" s="14">
        <v>11</v>
      </c>
      <c r="E35" s="14">
        <v>3</v>
      </c>
      <c r="F35" s="15">
        <f t="shared" si="0"/>
        <v>0.272727272727273</v>
      </c>
      <c r="G35" s="14"/>
      <c r="H35" s="15">
        <f t="shared" si="1"/>
        <v>0</v>
      </c>
      <c r="I35" s="17"/>
    </row>
    <row r="36" s="2" customFormat="1" ht="18" customHeight="1" outlineLevel="2" spans="1:9">
      <c r="A36" s="12" t="s">
        <v>37</v>
      </c>
      <c r="B36" s="12" t="s">
        <v>10</v>
      </c>
      <c r="C36" s="13" t="s">
        <v>46</v>
      </c>
      <c r="D36" s="14">
        <v>19</v>
      </c>
      <c r="E36" s="14">
        <v>10</v>
      </c>
      <c r="F36" s="15">
        <f t="shared" si="0"/>
        <v>0.526315789473684</v>
      </c>
      <c r="G36" s="14"/>
      <c r="H36" s="15">
        <f t="shared" si="1"/>
        <v>0</v>
      </c>
      <c r="I36" s="17"/>
    </row>
    <row r="37" s="2" customFormat="1" ht="18" customHeight="1" outlineLevel="2" spans="1:9">
      <c r="A37" s="12" t="s">
        <v>9</v>
      </c>
      <c r="B37" s="12" t="s">
        <v>10</v>
      </c>
      <c r="C37" s="13" t="s">
        <v>47</v>
      </c>
      <c r="D37" s="14">
        <v>40</v>
      </c>
      <c r="E37" s="14">
        <v>3</v>
      </c>
      <c r="F37" s="15">
        <f t="shared" si="0"/>
        <v>0.075</v>
      </c>
      <c r="G37" s="14"/>
      <c r="H37" s="15">
        <f t="shared" si="1"/>
        <v>0</v>
      </c>
      <c r="I37" s="17"/>
    </row>
    <row r="38" s="2" customFormat="1" ht="18" customHeight="1" outlineLevel="2" spans="1:9">
      <c r="A38" s="12" t="s">
        <v>37</v>
      </c>
      <c r="B38" s="12" t="s">
        <v>10</v>
      </c>
      <c r="C38" s="13" t="s">
        <v>48</v>
      </c>
      <c r="D38" s="14">
        <v>15</v>
      </c>
      <c r="E38" s="14">
        <v>12</v>
      </c>
      <c r="F38" s="15">
        <f t="shared" si="0"/>
        <v>0.8</v>
      </c>
      <c r="G38" s="14"/>
      <c r="H38" s="15">
        <f t="shared" si="1"/>
        <v>0</v>
      </c>
      <c r="I38" s="17"/>
    </row>
    <row r="39" s="2" customFormat="1" ht="18" customHeight="1" outlineLevel="2" spans="1:9">
      <c r="A39" s="12" t="s">
        <v>37</v>
      </c>
      <c r="B39" s="12" t="s">
        <v>10</v>
      </c>
      <c r="C39" s="13" t="s">
        <v>49</v>
      </c>
      <c r="D39" s="14">
        <v>27</v>
      </c>
      <c r="E39" s="14">
        <v>0</v>
      </c>
      <c r="F39" s="15">
        <f t="shared" si="0"/>
        <v>0</v>
      </c>
      <c r="G39" s="14"/>
      <c r="H39" s="15">
        <f t="shared" si="1"/>
        <v>0</v>
      </c>
      <c r="I39" s="17"/>
    </row>
    <row r="40" s="2" customFormat="1" ht="18" customHeight="1" outlineLevel="1" spans="1:9">
      <c r="A40" s="12"/>
      <c r="B40" s="18" t="s">
        <v>50</v>
      </c>
      <c r="C40" s="13"/>
      <c r="D40" s="14">
        <f>SUBTOTAL(9,D2:D39)</f>
        <v>1085</v>
      </c>
      <c r="E40" s="14">
        <f>SUBTOTAL(9,E2:E39)</f>
        <v>95</v>
      </c>
      <c r="F40" s="15">
        <f t="shared" si="0"/>
        <v>0.0875576036866359</v>
      </c>
      <c r="G40" s="14"/>
      <c r="H40" s="15">
        <f t="shared" si="1"/>
        <v>0</v>
      </c>
      <c r="I40" s="17"/>
    </row>
    <row r="41" s="2" customFormat="1" ht="18" customHeight="1" outlineLevel="2" spans="1:9">
      <c r="A41" s="12" t="s">
        <v>9</v>
      </c>
      <c r="B41" s="12" t="s">
        <v>51</v>
      </c>
      <c r="C41" s="13" t="s">
        <v>52</v>
      </c>
      <c r="D41" s="14">
        <v>34</v>
      </c>
      <c r="E41" s="14">
        <v>4</v>
      </c>
      <c r="F41" s="15">
        <f t="shared" si="0"/>
        <v>0.117647058823529</v>
      </c>
      <c r="G41" s="14"/>
      <c r="H41" s="15">
        <f t="shared" si="1"/>
        <v>0</v>
      </c>
      <c r="I41" s="17"/>
    </row>
    <row r="42" s="2" customFormat="1" ht="18" customHeight="1" outlineLevel="2" spans="1:9">
      <c r="A42" s="12" t="s">
        <v>9</v>
      </c>
      <c r="B42" s="12" t="s">
        <v>51</v>
      </c>
      <c r="C42" s="13" t="s">
        <v>53</v>
      </c>
      <c r="D42" s="14">
        <v>28</v>
      </c>
      <c r="E42" s="14">
        <v>7</v>
      </c>
      <c r="F42" s="15">
        <f t="shared" si="0"/>
        <v>0.25</v>
      </c>
      <c r="G42" s="14"/>
      <c r="H42" s="15">
        <f t="shared" si="1"/>
        <v>0</v>
      </c>
      <c r="I42" s="17"/>
    </row>
    <row r="43" s="2" customFormat="1" ht="18" customHeight="1" outlineLevel="2" spans="1:9">
      <c r="A43" s="12" t="s">
        <v>9</v>
      </c>
      <c r="B43" s="12" t="s">
        <v>51</v>
      </c>
      <c r="C43" s="13" t="s">
        <v>54</v>
      </c>
      <c r="D43" s="14">
        <v>37</v>
      </c>
      <c r="E43" s="14">
        <v>0</v>
      </c>
      <c r="F43" s="15">
        <f t="shared" si="0"/>
        <v>0</v>
      </c>
      <c r="G43" s="14"/>
      <c r="H43" s="15">
        <f t="shared" si="1"/>
        <v>0</v>
      </c>
      <c r="I43" s="17"/>
    </row>
    <row r="44" s="2" customFormat="1" ht="18" customHeight="1" outlineLevel="2" spans="1:9">
      <c r="A44" s="12" t="s">
        <v>9</v>
      </c>
      <c r="B44" s="12" t="s">
        <v>51</v>
      </c>
      <c r="C44" s="13" t="s">
        <v>55</v>
      </c>
      <c r="D44" s="14">
        <v>33</v>
      </c>
      <c r="E44" s="14">
        <v>0</v>
      </c>
      <c r="F44" s="15">
        <f t="shared" si="0"/>
        <v>0</v>
      </c>
      <c r="G44" s="14"/>
      <c r="H44" s="15">
        <f t="shared" si="1"/>
        <v>0</v>
      </c>
      <c r="I44" s="17"/>
    </row>
    <row r="45" s="2" customFormat="1" ht="18" customHeight="1" outlineLevel="2" spans="1:9">
      <c r="A45" s="12" t="s">
        <v>9</v>
      </c>
      <c r="B45" s="12" t="s">
        <v>51</v>
      </c>
      <c r="C45" s="13" t="s">
        <v>56</v>
      </c>
      <c r="D45" s="14">
        <v>44</v>
      </c>
      <c r="E45" s="14">
        <v>0</v>
      </c>
      <c r="F45" s="15">
        <f t="shared" si="0"/>
        <v>0</v>
      </c>
      <c r="G45" s="14"/>
      <c r="H45" s="15">
        <f t="shared" si="1"/>
        <v>0</v>
      </c>
      <c r="I45" s="17"/>
    </row>
    <row r="46" s="2" customFormat="1" ht="18" customHeight="1" outlineLevel="2" spans="1:9">
      <c r="A46" s="12" t="s">
        <v>9</v>
      </c>
      <c r="B46" s="12" t="s">
        <v>51</v>
      </c>
      <c r="C46" s="13" t="s">
        <v>57</v>
      </c>
      <c r="D46" s="14">
        <v>46</v>
      </c>
      <c r="E46" s="14">
        <v>0</v>
      </c>
      <c r="F46" s="15">
        <f t="shared" si="0"/>
        <v>0</v>
      </c>
      <c r="G46" s="14"/>
      <c r="H46" s="15">
        <f t="shared" si="1"/>
        <v>0</v>
      </c>
      <c r="I46" s="17"/>
    </row>
    <row r="47" s="2" customFormat="1" ht="18" customHeight="1" outlineLevel="2" spans="1:9">
      <c r="A47" s="12" t="s">
        <v>9</v>
      </c>
      <c r="B47" s="12" t="s">
        <v>51</v>
      </c>
      <c r="C47" s="13" t="s">
        <v>58</v>
      </c>
      <c r="D47" s="14">
        <v>41</v>
      </c>
      <c r="E47" s="14">
        <v>1</v>
      </c>
      <c r="F47" s="15">
        <f t="shared" si="0"/>
        <v>0.024390243902439</v>
      </c>
      <c r="G47" s="14"/>
      <c r="H47" s="15">
        <f t="shared" si="1"/>
        <v>0</v>
      </c>
      <c r="I47" s="17"/>
    </row>
    <row r="48" s="2" customFormat="1" ht="18" customHeight="1" outlineLevel="2" spans="1:9">
      <c r="A48" s="12" t="s">
        <v>9</v>
      </c>
      <c r="B48" s="12" t="s">
        <v>51</v>
      </c>
      <c r="C48" s="13" t="s">
        <v>59</v>
      </c>
      <c r="D48" s="14">
        <v>54</v>
      </c>
      <c r="E48" s="14">
        <v>3</v>
      </c>
      <c r="F48" s="15">
        <f t="shared" si="0"/>
        <v>0.0555555555555556</v>
      </c>
      <c r="G48" s="14"/>
      <c r="H48" s="15">
        <f t="shared" si="1"/>
        <v>0</v>
      </c>
      <c r="I48" s="17"/>
    </row>
    <row r="49" s="2" customFormat="1" ht="18" customHeight="1" outlineLevel="2" spans="1:9">
      <c r="A49" s="12" t="s">
        <v>9</v>
      </c>
      <c r="B49" s="12" t="s">
        <v>51</v>
      </c>
      <c r="C49" s="13" t="s">
        <v>60</v>
      </c>
      <c r="D49" s="14">
        <v>43</v>
      </c>
      <c r="E49" s="14">
        <v>0</v>
      </c>
      <c r="F49" s="15">
        <f t="shared" si="0"/>
        <v>0</v>
      </c>
      <c r="G49" s="14"/>
      <c r="H49" s="15">
        <f t="shared" si="1"/>
        <v>0</v>
      </c>
      <c r="I49" s="17"/>
    </row>
    <row r="50" s="2" customFormat="1" ht="18" customHeight="1" outlineLevel="2" spans="1:9">
      <c r="A50" s="12" t="s">
        <v>9</v>
      </c>
      <c r="B50" s="12" t="s">
        <v>51</v>
      </c>
      <c r="C50" s="13" t="s">
        <v>61</v>
      </c>
      <c r="D50" s="14">
        <v>48</v>
      </c>
      <c r="E50" s="14">
        <v>1</v>
      </c>
      <c r="F50" s="15">
        <f t="shared" si="0"/>
        <v>0.0208333333333333</v>
      </c>
      <c r="G50" s="14"/>
      <c r="H50" s="15">
        <f t="shared" si="1"/>
        <v>0</v>
      </c>
      <c r="I50" s="17"/>
    </row>
    <row r="51" s="2" customFormat="1" ht="18" customHeight="1" outlineLevel="2" spans="1:9">
      <c r="A51" s="12" t="s">
        <v>9</v>
      </c>
      <c r="B51" s="12" t="s">
        <v>51</v>
      </c>
      <c r="C51" s="13" t="s">
        <v>62</v>
      </c>
      <c r="D51" s="14">
        <v>52</v>
      </c>
      <c r="E51" s="14">
        <v>32</v>
      </c>
      <c r="F51" s="15">
        <f t="shared" si="0"/>
        <v>0.615384615384615</v>
      </c>
      <c r="G51" s="14"/>
      <c r="H51" s="15">
        <f t="shared" si="1"/>
        <v>0</v>
      </c>
      <c r="I51" s="17"/>
    </row>
    <row r="52" s="2" customFormat="1" ht="18" customHeight="1" outlineLevel="2" spans="1:9">
      <c r="A52" s="12" t="s">
        <v>9</v>
      </c>
      <c r="B52" s="12" t="s">
        <v>51</v>
      </c>
      <c r="C52" s="13" t="s">
        <v>63</v>
      </c>
      <c r="D52" s="14">
        <v>53</v>
      </c>
      <c r="E52" s="14">
        <v>4</v>
      </c>
      <c r="F52" s="15">
        <f t="shared" si="0"/>
        <v>0.0754716981132075</v>
      </c>
      <c r="G52" s="14"/>
      <c r="H52" s="15">
        <f t="shared" si="1"/>
        <v>0</v>
      </c>
      <c r="I52" s="17"/>
    </row>
    <row r="53" s="2" customFormat="1" ht="18" customHeight="1" outlineLevel="2" spans="1:9">
      <c r="A53" s="12" t="s">
        <v>9</v>
      </c>
      <c r="B53" s="12" t="s">
        <v>51</v>
      </c>
      <c r="C53" s="13" t="s">
        <v>64</v>
      </c>
      <c r="D53" s="14">
        <v>47</v>
      </c>
      <c r="E53" s="14">
        <v>2</v>
      </c>
      <c r="F53" s="15">
        <f t="shared" si="0"/>
        <v>0.0425531914893617</v>
      </c>
      <c r="G53" s="14"/>
      <c r="H53" s="15">
        <f t="shared" si="1"/>
        <v>0</v>
      </c>
      <c r="I53" s="17"/>
    </row>
    <row r="54" s="2" customFormat="1" ht="18" customHeight="1" outlineLevel="2" spans="1:9">
      <c r="A54" s="12" t="s">
        <v>9</v>
      </c>
      <c r="B54" s="12" t="s">
        <v>51</v>
      </c>
      <c r="C54" s="13" t="s">
        <v>65</v>
      </c>
      <c r="D54" s="14">
        <v>48</v>
      </c>
      <c r="E54" s="14">
        <v>0</v>
      </c>
      <c r="F54" s="15">
        <f t="shared" si="0"/>
        <v>0</v>
      </c>
      <c r="G54" s="14"/>
      <c r="H54" s="15">
        <f t="shared" si="1"/>
        <v>0</v>
      </c>
      <c r="I54" s="17"/>
    </row>
    <row r="55" s="2" customFormat="1" ht="18" customHeight="1" outlineLevel="2" spans="1:9">
      <c r="A55" s="12" t="s">
        <v>9</v>
      </c>
      <c r="B55" s="12" t="s">
        <v>51</v>
      </c>
      <c r="C55" s="13" t="s">
        <v>66</v>
      </c>
      <c r="D55" s="14">
        <v>45</v>
      </c>
      <c r="E55" s="14">
        <v>26</v>
      </c>
      <c r="F55" s="15">
        <f t="shared" si="0"/>
        <v>0.577777777777778</v>
      </c>
      <c r="G55" s="14"/>
      <c r="H55" s="15">
        <f t="shared" si="1"/>
        <v>0</v>
      </c>
      <c r="I55" s="17"/>
    </row>
    <row r="56" s="2" customFormat="1" ht="18" customHeight="1" outlineLevel="2" spans="1:9">
      <c r="A56" s="12" t="s">
        <v>9</v>
      </c>
      <c r="B56" s="12" t="s">
        <v>51</v>
      </c>
      <c r="C56" s="13" t="s">
        <v>67</v>
      </c>
      <c r="D56" s="14">
        <v>41</v>
      </c>
      <c r="E56" s="14">
        <v>0</v>
      </c>
      <c r="F56" s="15">
        <f t="shared" si="0"/>
        <v>0</v>
      </c>
      <c r="G56" s="14"/>
      <c r="H56" s="15">
        <f t="shared" si="1"/>
        <v>0</v>
      </c>
      <c r="I56" s="17"/>
    </row>
    <row r="57" s="2" customFormat="1" ht="18" customHeight="1" outlineLevel="2" spans="1:9">
      <c r="A57" s="12" t="s">
        <v>9</v>
      </c>
      <c r="B57" s="12" t="s">
        <v>51</v>
      </c>
      <c r="C57" s="13" t="s">
        <v>68</v>
      </c>
      <c r="D57" s="14">
        <v>37</v>
      </c>
      <c r="E57" s="14">
        <v>5</v>
      </c>
      <c r="F57" s="15">
        <f t="shared" si="0"/>
        <v>0.135135135135135</v>
      </c>
      <c r="G57" s="14"/>
      <c r="H57" s="15">
        <f t="shared" si="1"/>
        <v>0</v>
      </c>
      <c r="I57" s="17"/>
    </row>
    <row r="58" s="2" customFormat="1" ht="18" customHeight="1" outlineLevel="2" spans="1:9">
      <c r="A58" s="12" t="s">
        <v>9</v>
      </c>
      <c r="B58" s="12" t="s">
        <v>51</v>
      </c>
      <c r="C58" s="13" t="s">
        <v>69</v>
      </c>
      <c r="D58" s="14">
        <v>45</v>
      </c>
      <c r="E58" s="14">
        <v>8</v>
      </c>
      <c r="F58" s="15">
        <f t="shared" si="0"/>
        <v>0.177777777777778</v>
      </c>
      <c r="G58" s="14"/>
      <c r="H58" s="15">
        <f t="shared" si="1"/>
        <v>0</v>
      </c>
      <c r="I58" s="17"/>
    </row>
    <row r="59" s="2" customFormat="1" ht="18" customHeight="1" outlineLevel="2" spans="1:9">
      <c r="A59" s="12" t="s">
        <v>9</v>
      </c>
      <c r="B59" s="12" t="s">
        <v>51</v>
      </c>
      <c r="C59" s="13" t="s">
        <v>70</v>
      </c>
      <c r="D59" s="14">
        <v>39</v>
      </c>
      <c r="E59" s="14">
        <v>3</v>
      </c>
      <c r="F59" s="15">
        <f t="shared" si="0"/>
        <v>0.0769230769230769</v>
      </c>
      <c r="G59" s="14"/>
      <c r="H59" s="15">
        <f t="shared" si="1"/>
        <v>0</v>
      </c>
      <c r="I59" s="17"/>
    </row>
    <row r="60" s="2" customFormat="1" ht="18" customHeight="1" outlineLevel="2" spans="1:9">
      <c r="A60" s="12" t="s">
        <v>9</v>
      </c>
      <c r="B60" s="12" t="s">
        <v>51</v>
      </c>
      <c r="C60" s="13" t="s">
        <v>71</v>
      </c>
      <c r="D60" s="14">
        <v>42</v>
      </c>
      <c r="E60" s="14">
        <v>0</v>
      </c>
      <c r="F60" s="15">
        <f t="shared" si="0"/>
        <v>0</v>
      </c>
      <c r="G60" s="14"/>
      <c r="H60" s="15">
        <f t="shared" si="1"/>
        <v>0</v>
      </c>
      <c r="I60" s="17"/>
    </row>
    <row r="61" s="2" customFormat="1" ht="18" customHeight="1" outlineLevel="2" spans="1:9">
      <c r="A61" s="12" t="s">
        <v>9</v>
      </c>
      <c r="B61" s="12" t="s">
        <v>51</v>
      </c>
      <c r="C61" s="13" t="s">
        <v>72</v>
      </c>
      <c r="D61" s="14">
        <v>42</v>
      </c>
      <c r="E61" s="14">
        <v>10</v>
      </c>
      <c r="F61" s="15">
        <f t="shared" si="0"/>
        <v>0.238095238095238</v>
      </c>
      <c r="G61" s="14"/>
      <c r="H61" s="15">
        <f t="shared" si="1"/>
        <v>0</v>
      </c>
      <c r="I61" s="17"/>
    </row>
    <row r="62" s="2" customFormat="1" ht="18" customHeight="1" outlineLevel="2" spans="1:9">
      <c r="A62" s="12" t="s">
        <v>9</v>
      </c>
      <c r="B62" s="12" t="s">
        <v>51</v>
      </c>
      <c r="C62" s="13" t="s">
        <v>73</v>
      </c>
      <c r="D62" s="14">
        <v>46</v>
      </c>
      <c r="E62" s="14">
        <v>0</v>
      </c>
      <c r="F62" s="15">
        <f t="shared" si="0"/>
        <v>0</v>
      </c>
      <c r="G62" s="14"/>
      <c r="H62" s="15">
        <f t="shared" si="1"/>
        <v>0</v>
      </c>
      <c r="I62" s="17"/>
    </row>
    <row r="63" s="2" customFormat="1" ht="18" customHeight="1" outlineLevel="2" spans="1:9">
      <c r="A63" s="12" t="s">
        <v>9</v>
      </c>
      <c r="B63" s="12" t="s">
        <v>51</v>
      </c>
      <c r="C63" s="13" t="s">
        <v>74</v>
      </c>
      <c r="D63" s="14">
        <v>32</v>
      </c>
      <c r="E63" s="14">
        <v>0</v>
      </c>
      <c r="F63" s="15">
        <f t="shared" si="0"/>
        <v>0</v>
      </c>
      <c r="G63" s="14"/>
      <c r="H63" s="15">
        <f t="shared" si="1"/>
        <v>0</v>
      </c>
      <c r="I63" s="17"/>
    </row>
    <row r="64" s="2" customFormat="1" ht="18" customHeight="1" outlineLevel="1" spans="1:9">
      <c r="A64" s="12"/>
      <c r="B64" s="18" t="s">
        <v>75</v>
      </c>
      <c r="C64" s="13"/>
      <c r="D64" s="14">
        <f>SUBTOTAL(9,D41:D63)</f>
        <v>977</v>
      </c>
      <c r="E64" s="14">
        <f>SUBTOTAL(9,E41:E63)</f>
        <v>106</v>
      </c>
      <c r="F64" s="15">
        <f t="shared" si="0"/>
        <v>0.10849539406346</v>
      </c>
      <c r="G64" s="14"/>
      <c r="H64" s="15">
        <f t="shared" si="1"/>
        <v>0</v>
      </c>
      <c r="I64" s="17"/>
    </row>
    <row r="65" s="2" customFormat="1" ht="18" customHeight="1" outlineLevel="2" spans="1:9">
      <c r="A65" s="12" t="s">
        <v>9</v>
      </c>
      <c r="B65" s="12" t="s">
        <v>76</v>
      </c>
      <c r="C65" s="13" t="s">
        <v>77</v>
      </c>
      <c r="D65" s="14">
        <v>4</v>
      </c>
      <c r="E65" s="14">
        <v>0</v>
      </c>
      <c r="F65" s="15">
        <f t="shared" si="0"/>
        <v>0</v>
      </c>
      <c r="G65" s="14"/>
      <c r="H65" s="15">
        <f t="shared" si="1"/>
        <v>0</v>
      </c>
      <c r="I65" s="17"/>
    </row>
    <row r="66" s="2" customFormat="1" ht="18" customHeight="1" outlineLevel="2" spans="1:9">
      <c r="A66" s="12" t="s">
        <v>9</v>
      </c>
      <c r="B66" s="12" t="s">
        <v>76</v>
      </c>
      <c r="C66" s="13" t="s">
        <v>78</v>
      </c>
      <c r="D66" s="14">
        <v>11</v>
      </c>
      <c r="E66" s="14">
        <v>0</v>
      </c>
      <c r="F66" s="15">
        <f t="shared" ref="F66:F129" si="2">E66/D66</f>
        <v>0</v>
      </c>
      <c r="G66" s="14"/>
      <c r="H66" s="15">
        <f t="shared" ref="H66:H129" si="3">G66/D66</f>
        <v>0</v>
      </c>
      <c r="I66" s="17"/>
    </row>
    <row r="67" s="2" customFormat="1" ht="18" customHeight="1" outlineLevel="2" spans="1:9">
      <c r="A67" s="12" t="s">
        <v>9</v>
      </c>
      <c r="B67" s="12" t="s">
        <v>76</v>
      </c>
      <c r="C67" s="13" t="s">
        <v>79</v>
      </c>
      <c r="D67" s="14">
        <v>16</v>
      </c>
      <c r="E67" s="14">
        <v>0</v>
      </c>
      <c r="F67" s="15">
        <f t="shared" si="2"/>
        <v>0</v>
      </c>
      <c r="G67" s="14"/>
      <c r="H67" s="15">
        <f t="shared" si="3"/>
        <v>0</v>
      </c>
      <c r="I67" s="17"/>
    </row>
    <row r="68" s="2" customFormat="1" ht="18" customHeight="1" outlineLevel="2" spans="1:9">
      <c r="A68" s="12" t="s">
        <v>9</v>
      </c>
      <c r="B68" s="12" t="s">
        <v>76</v>
      </c>
      <c r="C68" s="13" t="s">
        <v>80</v>
      </c>
      <c r="D68" s="14">
        <v>29</v>
      </c>
      <c r="E68" s="14">
        <v>0</v>
      </c>
      <c r="F68" s="15">
        <f t="shared" si="2"/>
        <v>0</v>
      </c>
      <c r="G68" s="14"/>
      <c r="H68" s="15">
        <f t="shared" si="3"/>
        <v>0</v>
      </c>
      <c r="I68" s="17"/>
    </row>
    <row r="69" s="2" customFormat="1" ht="18" customHeight="1" outlineLevel="2" spans="1:9">
      <c r="A69" s="12" t="s">
        <v>9</v>
      </c>
      <c r="B69" s="12" t="s">
        <v>76</v>
      </c>
      <c r="C69" s="13" t="s">
        <v>81</v>
      </c>
      <c r="D69" s="14">
        <v>4</v>
      </c>
      <c r="E69" s="14">
        <v>0</v>
      </c>
      <c r="F69" s="15">
        <f t="shared" si="2"/>
        <v>0</v>
      </c>
      <c r="G69" s="14"/>
      <c r="H69" s="15">
        <f t="shared" si="3"/>
        <v>0</v>
      </c>
      <c r="I69" s="17"/>
    </row>
    <row r="70" s="2" customFormat="1" ht="18" customHeight="1" outlineLevel="2" spans="1:9">
      <c r="A70" s="12" t="s">
        <v>9</v>
      </c>
      <c r="B70" s="12" t="s">
        <v>76</v>
      </c>
      <c r="C70" s="13" t="s">
        <v>82</v>
      </c>
      <c r="D70" s="14">
        <v>20</v>
      </c>
      <c r="E70" s="14">
        <v>0</v>
      </c>
      <c r="F70" s="15">
        <f t="shared" si="2"/>
        <v>0</v>
      </c>
      <c r="G70" s="14"/>
      <c r="H70" s="15">
        <f t="shared" si="3"/>
        <v>0</v>
      </c>
      <c r="I70" s="17"/>
    </row>
    <row r="71" s="2" customFormat="1" ht="18" customHeight="1" outlineLevel="2" spans="1:9">
      <c r="A71" s="12" t="s">
        <v>9</v>
      </c>
      <c r="B71" s="12" t="s">
        <v>76</v>
      </c>
      <c r="C71" s="13" t="s">
        <v>83</v>
      </c>
      <c r="D71" s="14">
        <v>5</v>
      </c>
      <c r="E71" s="14">
        <v>0</v>
      </c>
      <c r="F71" s="15">
        <f t="shared" si="2"/>
        <v>0</v>
      </c>
      <c r="G71" s="14"/>
      <c r="H71" s="15">
        <f t="shared" si="3"/>
        <v>0</v>
      </c>
      <c r="I71" s="17"/>
    </row>
    <row r="72" s="2" customFormat="1" ht="18" customHeight="1" outlineLevel="2" spans="1:9">
      <c r="A72" s="12" t="s">
        <v>9</v>
      </c>
      <c r="B72" s="12" t="s">
        <v>76</v>
      </c>
      <c r="C72" s="13" t="s">
        <v>84</v>
      </c>
      <c r="D72" s="14">
        <v>16</v>
      </c>
      <c r="E72" s="14">
        <v>0</v>
      </c>
      <c r="F72" s="15">
        <f t="shared" si="2"/>
        <v>0</v>
      </c>
      <c r="G72" s="14"/>
      <c r="H72" s="15">
        <f t="shared" si="3"/>
        <v>0</v>
      </c>
      <c r="I72" s="17"/>
    </row>
    <row r="73" s="2" customFormat="1" ht="18" customHeight="1" outlineLevel="2" spans="1:9">
      <c r="A73" s="12" t="s">
        <v>9</v>
      </c>
      <c r="B73" s="12" t="s">
        <v>76</v>
      </c>
      <c r="C73" s="13" t="s">
        <v>85</v>
      </c>
      <c r="D73" s="14">
        <v>6</v>
      </c>
      <c r="E73" s="14">
        <v>1</v>
      </c>
      <c r="F73" s="15">
        <f t="shared" si="2"/>
        <v>0.166666666666667</v>
      </c>
      <c r="G73" s="14"/>
      <c r="H73" s="15">
        <f t="shared" si="3"/>
        <v>0</v>
      </c>
      <c r="I73" s="17"/>
    </row>
    <row r="74" s="2" customFormat="1" ht="18" customHeight="1" outlineLevel="2" spans="1:9">
      <c r="A74" s="12" t="s">
        <v>9</v>
      </c>
      <c r="B74" s="12" t="s">
        <v>76</v>
      </c>
      <c r="C74" s="13" t="s">
        <v>86</v>
      </c>
      <c r="D74" s="14">
        <v>8</v>
      </c>
      <c r="E74" s="14">
        <v>0</v>
      </c>
      <c r="F74" s="15">
        <f t="shared" si="2"/>
        <v>0</v>
      </c>
      <c r="G74" s="14"/>
      <c r="H74" s="15">
        <f t="shared" si="3"/>
        <v>0</v>
      </c>
      <c r="I74" s="17"/>
    </row>
    <row r="75" s="2" customFormat="1" ht="18" customHeight="1" outlineLevel="2" spans="1:9">
      <c r="A75" s="12" t="s">
        <v>9</v>
      </c>
      <c r="B75" s="12" t="s">
        <v>76</v>
      </c>
      <c r="C75" s="13" t="s">
        <v>87</v>
      </c>
      <c r="D75" s="14">
        <v>26</v>
      </c>
      <c r="E75" s="14">
        <v>0</v>
      </c>
      <c r="F75" s="15">
        <f t="shared" si="2"/>
        <v>0</v>
      </c>
      <c r="G75" s="14"/>
      <c r="H75" s="15">
        <f t="shared" si="3"/>
        <v>0</v>
      </c>
      <c r="I75" s="17"/>
    </row>
    <row r="76" s="2" customFormat="1" ht="18" customHeight="1" outlineLevel="2" spans="1:9">
      <c r="A76" s="12" t="s">
        <v>9</v>
      </c>
      <c r="B76" s="12" t="s">
        <v>76</v>
      </c>
      <c r="C76" s="13" t="s">
        <v>88</v>
      </c>
      <c r="D76" s="14">
        <v>19</v>
      </c>
      <c r="E76" s="14">
        <v>4</v>
      </c>
      <c r="F76" s="15">
        <f t="shared" si="2"/>
        <v>0.210526315789474</v>
      </c>
      <c r="G76" s="14"/>
      <c r="H76" s="15">
        <f t="shared" si="3"/>
        <v>0</v>
      </c>
      <c r="I76" s="17"/>
    </row>
    <row r="77" s="2" customFormat="1" ht="18" customHeight="1" outlineLevel="2" spans="1:9">
      <c r="A77" s="12" t="s">
        <v>9</v>
      </c>
      <c r="B77" s="12" t="s">
        <v>76</v>
      </c>
      <c r="C77" s="13" t="s">
        <v>89</v>
      </c>
      <c r="D77" s="14">
        <v>2</v>
      </c>
      <c r="E77" s="14">
        <v>0</v>
      </c>
      <c r="F77" s="15">
        <f t="shared" si="2"/>
        <v>0</v>
      </c>
      <c r="G77" s="14"/>
      <c r="H77" s="15">
        <f t="shared" si="3"/>
        <v>0</v>
      </c>
      <c r="I77" s="17"/>
    </row>
    <row r="78" s="2" customFormat="1" ht="18" customHeight="1" outlineLevel="2" spans="1:9">
      <c r="A78" s="12" t="s">
        <v>9</v>
      </c>
      <c r="B78" s="12" t="s">
        <v>76</v>
      </c>
      <c r="C78" s="13" t="s">
        <v>90</v>
      </c>
      <c r="D78" s="14">
        <v>16</v>
      </c>
      <c r="E78" s="14">
        <v>2</v>
      </c>
      <c r="F78" s="15">
        <f t="shared" si="2"/>
        <v>0.125</v>
      </c>
      <c r="G78" s="14"/>
      <c r="H78" s="15">
        <f t="shared" si="3"/>
        <v>0</v>
      </c>
      <c r="I78" s="17"/>
    </row>
    <row r="79" s="2" customFormat="1" ht="18" customHeight="1" outlineLevel="2" spans="1:9">
      <c r="A79" s="12" t="s">
        <v>9</v>
      </c>
      <c r="B79" s="12" t="s">
        <v>76</v>
      </c>
      <c r="C79" s="13" t="s">
        <v>91</v>
      </c>
      <c r="D79" s="14">
        <v>8</v>
      </c>
      <c r="E79" s="14">
        <v>0</v>
      </c>
      <c r="F79" s="15">
        <f t="shared" si="2"/>
        <v>0</v>
      </c>
      <c r="G79" s="14"/>
      <c r="H79" s="15">
        <f t="shared" si="3"/>
        <v>0</v>
      </c>
      <c r="I79" s="17"/>
    </row>
    <row r="80" s="2" customFormat="1" ht="18" customHeight="1" outlineLevel="2" spans="1:9">
      <c r="A80" s="12" t="s">
        <v>9</v>
      </c>
      <c r="B80" s="12" t="s">
        <v>76</v>
      </c>
      <c r="C80" s="13" t="s">
        <v>92</v>
      </c>
      <c r="D80" s="14">
        <v>22</v>
      </c>
      <c r="E80" s="14">
        <v>14</v>
      </c>
      <c r="F80" s="15">
        <f t="shared" si="2"/>
        <v>0.636363636363636</v>
      </c>
      <c r="G80" s="14"/>
      <c r="H80" s="15">
        <f t="shared" si="3"/>
        <v>0</v>
      </c>
      <c r="I80" s="17"/>
    </row>
    <row r="81" s="2" customFormat="1" ht="18" customHeight="1" outlineLevel="2" spans="1:9">
      <c r="A81" s="12" t="s">
        <v>9</v>
      </c>
      <c r="B81" s="12" t="s">
        <v>76</v>
      </c>
      <c r="C81" s="13" t="s">
        <v>93</v>
      </c>
      <c r="D81" s="14">
        <v>3</v>
      </c>
      <c r="E81" s="14">
        <v>0</v>
      </c>
      <c r="F81" s="15">
        <f t="shared" si="2"/>
        <v>0</v>
      </c>
      <c r="G81" s="14"/>
      <c r="H81" s="15">
        <f t="shared" si="3"/>
        <v>0</v>
      </c>
      <c r="I81" s="17"/>
    </row>
    <row r="82" s="2" customFormat="1" ht="18" customHeight="1" outlineLevel="2" spans="1:9">
      <c r="A82" s="12" t="s">
        <v>9</v>
      </c>
      <c r="B82" s="12" t="s">
        <v>76</v>
      </c>
      <c r="C82" s="13" t="s">
        <v>94</v>
      </c>
      <c r="D82" s="14">
        <v>2</v>
      </c>
      <c r="E82" s="14">
        <v>2</v>
      </c>
      <c r="F82" s="15">
        <f t="shared" si="2"/>
        <v>1</v>
      </c>
      <c r="G82" s="14"/>
      <c r="H82" s="15">
        <f t="shared" si="3"/>
        <v>0</v>
      </c>
      <c r="I82" s="17"/>
    </row>
    <row r="83" s="2" customFormat="1" ht="18" customHeight="1" outlineLevel="2" spans="1:9">
      <c r="A83" s="12" t="s">
        <v>9</v>
      </c>
      <c r="B83" s="12" t="s">
        <v>76</v>
      </c>
      <c r="C83" s="13" t="s">
        <v>95</v>
      </c>
      <c r="D83" s="14">
        <v>8</v>
      </c>
      <c r="E83" s="14">
        <v>0</v>
      </c>
      <c r="F83" s="15">
        <f t="shared" si="2"/>
        <v>0</v>
      </c>
      <c r="G83" s="14"/>
      <c r="H83" s="15">
        <f t="shared" si="3"/>
        <v>0</v>
      </c>
      <c r="I83" s="17"/>
    </row>
    <row r="84" s="2" customFormat="1" ht="18" customHeight="1" outlineLevel="2" spans="1:9">
      <c r="A84" s="12" t="s">
        <v>9</v>
      </c>
      <c r="B84" s="12" t="s">
        <v>76</v>
      </c>
      <c r="C84" s="13" t="s">
        <v>96</v>
      </c>
      <c r="D84" s="14">
        <v>19</v>
      </c>
      <c r="E84" s="14">
        <v>18</v>
      </c>
      <c r="F84" s="15">
        <f t="shared" si="2"/>
        <v>0.947368421052632</v>
      </c>
      <c r="G84" s="14"/>
      <c r="H84" s="15">
        <f t="shared" si="3"/>
        <v>0</v>
      </c>
      <c r="I84" s="17"/>
    </row>
    <row r="85" s="2" customFormat="1" ht="18" customHeight="1" outlineLevel="2" spans="1:9">
      <c r="A85" s="12" t="s">
        <v>9</v>
      </c>
      <c r="B85" s="12" t="s">
        <v>76</v>
      </c>
      <c r="C85" s="13" t="s">
        <v>97</v>
      </c>
      <c r="D85" s="14">
        <v>22</v>
      </c>
      <c r="E85" s="14">
        <v>13</v>
      </c>
      <c r="F85" s="15">
        <f t="shared" si="2"/>
        <v>0.590909090909091</v>
      </c>
      <c r="G85" s="14"/>
      <c r="H85" s="15">
        <f t="shared" si="3"/>
        <v>0</v>
      </c>
      <c r="I85" s="17"/>
    </row>
    <row r="86" s="2" customFormat="1" ht="18" customHeight="1" outlineLevel="2" spans="1:9">
      <c r="A86" s="12" t="s">
        <v>9</v>
      </c>
      <c r="B86" s="12" t="s">
        <v>76</v>
      </c>
      <c r="C86" s="13" t="s">
        <v>98</v>
      </c>
      <c r="D86" s="14">
        <v>2</v>
      </c>
      <c r="E86" s="14">
        <v>2</v>
      </c>
      <c r="F86" s="15">
        <f t="shared" si="2"/>
        <v>1</v>
      </c>
      <c r="G86" s="14"/>
      <c r="H86" s="15">
        <f t="shared" si="3"/>
        <v>0</v>
      </c>
      <c r="I86" s="17"/>
    </row>
    <row r="87" s="2" customFormat="1" ht="18" customHeight="1" outlineLevel="2" spans="1:9">
      <c r="A87" s="12" t="s">
        <v>9</v>
      </c>
      <c r="B87" s="12" t="s">
        <v>76</v>
      </c>
      <c r="C87" s="13" t="s">
        <v>99</v>
      </c>
      <c r="D87" s="14">
        <v>17</v>
      </c>
      <c r="E87" s="14">
        <v>0</v>
      </c>
      <c r="F87" s="15">
        <f t="shared" si="2"/>
        <v>0</v>
      </c>
      <c r="G87" s="14"/>
      <c r="H87" s="15">
        <f t="shared" si="3"/>
        <v>0</v>
      </c>
      <c r="I87" s="17"/>
    </row>
    <row r="88" s="2" customFormat="1" ht="18" customHeight="1" outlineLevel="2" spans="1:9">
      <c r="A88" s="12" t="s">
        <v>9</v>
      </c>
      <c r="B88" s="12" t="s">
        <v>76</v>
      </c>
      <c r="C88" s="13" t="s">
        <v>100</v>
      </c>
      <c r="D88" s="14">
        <v>2</v>
      </c>
      <c r="E88" s="14">
        <v>0</v>
      </c>
      <c r="F88" s="15">
        <f t="shared" si="2"/>
        <v>0</v>
      </c>
      <c r="G88" s="14"/>
      <c r="H88" s="15">
        <f t="shared" si="3"/>
        <v>0</v>
      </c>
      <c r="I88" s="17"/>
    </row>
    <row r="89" s="2" customFormat="1" ht="18" customHeight="1" outlineLevel="2" spans="1:9">
      <c r="A89" s="12" t="s">
        <v>9</v>
      </c>
      <c r="B89" s="12" t="s">
        <v>76</v>
      </c>
      <c r="C89" s="13" t="s">
        <v>101</v>
      </c>
      <c r="D89" s="14">
        <v>13</v>
      </c>
      <c r="E89" s="14">
        <v>6</v>
      </c>
      <c r="F89" s="15">
        <f t="shared" si="2"/>
        <v>0.461538461538462</v>
      </c>
      <c r="G89" s="14"/>
      <c r="H89" s="15">
        <f t="shared" si="3"/>
        <v>0</v>
      </c>
      <c r="I89" s="17"/>
    </row>
    <row r="90" s="2" customFormat="1" ht="18" customHeight="1" outlineLevel="2" spans="1:9">
      <c r="A90" s="12" t="s">
        <v>9</v>
      </c>
      <c r="B90" s="12" t="s">
        <v>76</v>
      </c>
      <c r="C90" s="13" t="s">
        <v>102</v>
      </c>
      <c r="D90" s="14">
        <v>4</v>
      </c>
      <c r="E90" s="14">
        <v>3</v>
      </c>
      <c r="F90" s="15">
        <f t="shared" si="2"/>
        <v>0.75</v>
      </c>
      <c r="G90" s="14"/>
      <c r="H90" s="15">
        <f t="shared" si="3"/>
        <v>0</v>
      </c>
      <c r="I90" s="17"/>
    </row>
    <row r="91" s="2" customFormat="1" ht="18" customHeight="1" outlineLevel="1" spans="1:9">
      <c r="A91" s="12"/>
      <c r="B91" s="18" t="s">
        <v>103</v>
      </c>
      <c r="C91" s="13"/>
      <c r="D91" s="14">
        <f>SUBTOTAL(9,D65:D90)</f>
        <v>304</v>
      </c>
      <c r="E91" s="14">
        <f>SUBTOTAL(9,E65:E90)</f>
        <v>65</v>
      </c>
      <c r="F91" s="15">
        <f t="shared" si="2"/>
        <v>0.213815789473684</v>
      </c>
      <c r="G91" s="14"/>
      <c r="H91" s="15">
        <f t="shared" si="3"/>
        <v>0</v>
      </c>
      <c r="I91" s="17"/>
    </row>
    <row r="92" s="2" customFormat="1" ht="18" customHeight="1" outlineLevel="2" spans="1:9">
      <c r="A92" s="12" t="s">
        <v>9</v>
      </c>
      <c r="B92" s="12" t="s">
        <v>104</v>
      </c>
      <c r="C92" s="13" t="s">
        <v>105</v>
      </c>
      <c r="D92" s="14">
        <v>47</v>
      </c>
      <c r="E92" s="14">
        <v>2</v>
      </c>
      <c r="F92" s="15">
        <f t="shared" si="2"/>
        <v>0.0425531914893617</v>
      </c>
      <c r="G92" s="14"/>
      <c r="H92" s="15">
        <f t="shared" si="3"/>
        <v>0</v>
      </c>
      <c r="I92" s="17"/>
    </row>
    <row r="93" s="2" customFormat="1" ht="18" customHeight="1" outlineLevel="2" spans="1:9">
      <c r="A93" s="12" t="s">
        <v>9</v>
      </c>
      <c r="B93" s="12" t="s">
        <v>104</v>
      </c>
      <c r="C93" s="13" t="s">
        <v>106</v>
      </c>
      <c r="D93" s="14">
        <v>42</v>
      </c>
      <c r="E93" s="14">
        <v>0</v>
      </c>
      <c r="F93" s="15">
        <f t="shared" si="2"/>
        <v>0</v>
      </c>
      <c r="G93" s="14"/>
      <c r="H93" s="15">
        <f t="shared" si="3"/>
        <v>0</v>
      </c>
      <c r="I93" s="17"/>
    </row>
    <row r="94" s="2" customFormat="1" ht="18" customHeight="1" outlineLevel="2" spans="1:9">
      <c r="A94" s="12" t="s">
        <v>9</v>
      </c>
      <c r="B94" s="12" t="s">
        <v>104</v>
      </c>
      <c r="C94" s="13" t="s">
        <v>107</v>
      </c>
      <c r="D94" s="14">
        <v>36</v>
      </c>
      <c r="E94" s="14">
        <v>0</v>
      </c>
      <c r="F94" s="15">
        <f t="shared" si="2"/>
        <v>0</v>
      </c>
      <c r="G94" s="14"/>
      <c r="H94" s="15">
        <f t="shared" si="3"/>
        <v>0</v>
      </c>
      <c r="I94" s="17"/>
    </row>
    <row r="95" s="2" customFormat="1" ht="18" customHeight="1" outlineLevel="2" spans="1:9">
      <c r="A95" s="12" t="s">
        <v>9</v>
      </c>
      <c r="B95" s="12" t="s">
        <v>104</v>
      </c>
      <c r="C95" s="13" t="s">
        <v>108</v>
      </c>
      <c r="D95" s="14">
        <v>36</v>
      </c>
      <c r="E95" s="14">
        <v>0</v>
      </c>
      <c r="F95" s="15">
        <f t="shared" si="2"/>
        <v>0</v>
      </c>
      <c r="G95" s="14"/>
      <c r="H95" s="15">
        <f t="shared" si="3"/>
        <v>0</v>
      </c>
      <c r="I95" s="17"/>
    </row>
    <row r="96" s="2" customFormat="1" ht="18" customHeight="1" outlineLevel="2" spans="1:9">
      <c r="A96" s="12" t="s">
        <v>9</v>
      </c>
      <c r="B96" s="12" t="s">
        <v>104</v>
      </c>
      <c r="C96" s="13" t="s">
        <v>109</v>
      </c>
      <c r="D96" s="14">
        <v>39</v>
      </c>
      <c r="E96" s="14">
        <v>1</v>
      </c>
      <c r="F96" s="15">
        <f t="shared" si="2"/>
        <v>0.0256410256410256</v>
      </c>
      <c r="G96" s="14"/>
      <c r="H96" s="15">
        <f t="shared" si="3"/>
        <v>0</v>
      </c>
      <c r="I96" s="17"/>
    </row>
    <row r="97" s="2" customFormat="1" ht="18" customHeight="1" outlineLevel="2" spans="1:9">
      <c r="A97" s="12" t="s">
        <v>9</v>
      </c>
      <c r="B97" s="12" t="s">
        <v>104</v>
      </c>
      <c r="C97" s="13" t="s">
        <v>110</v>
      </c>
      <c r="D97" s="14">
        <v>38</v>
      </c>
      <c r="E97" s="14">
        <v>0</v>
      </c>
      <c r="F97" s="15">
        <f t="shared" si="2"/>
        <v>0</v>
      </c>
      <c r="G97" s="14"/>
      <c r="H97" s="15">
        <f t="shared" si="3"/>
        <v>0</v>
      </c>
      <c r="I97" s="17"/>
    </row>
    <row r="98" s="2" customFormat="1" ht="18" customHeight="1" outlineLevel="2" spans="1:9">
      <c r="A98" s="12" t="s">
        <v>9</v>
      </c>
      <c r="B98" s="12" t="s">
        <v>104</v>
      </c>
      <c r="C98" s="13" t="s">
        <v>111</v>
      </c>
      <c r="D98" s="14">
        <v>40</v>
      </c>
      <c r="E98" s="14">
        <v>0</v>
      </c>
      <c r="F98" s="15">
        <f t="shared" si="2"/>
        <v>0</v>
      </c>
      <c r="G98" s="14"/>
      <c r="H98" s="15">
        <f t="shared" si="3"/>
        <v>0</v>
      </c>
      <c r="I98" s="17"/>
    </row>
    <row r="99" s="2" customFormat="1" ht="18" customHeight="1" outlineLevel="2" spans="1:9">
      <c r="A99" s="12" t="s">
        <v>9</v>
      </c>
      <c r="B99" s="12" t="s">
        <v>104</v>
      </c>
      <c r="C99" s="13" t="s">
        <v>112</v>
      </c>
      <c r="D99" s="14">
        <v>39</v>
      </c>
      <c r="E99" s="14">
        <v>1</v>
      </c>
      <c r="F99" s="15">
        <f t="shared" si="2"/>
        <v>0.0256410256410256</v>
      </c>
      <c r="G99" s="14"/>
      <c r="H99" s="15">
        <f t="shared" si="3"/>
        <v>0</v>
      </c>
      <c r="I99" s="17"/>
    </row>
    <row r="100" s="2" customFormat="1" ht="18" customHeight="1" outlineLevel="2" spans="1:9">
      <c r="A100" s="12" t="s">
        <v>9</v>
      </c>
      <c r="B100" s="12" t="s">
        <v>104</v>
      </c>
      <c r="C100" s="13" t="s">
        <v>113</v>
      </c>
      <c r="D100" s="14">
        <v>42</v>
      </c>
      <c r="E100" s="14">
        <v>4</v>
      </c>
      <c r="F100" s="15">
        <f t="shared" si="2"/>
        <v>0.0952380952380952</v>
      </c>
      <c r="G100" s="14"/>
      <c r="H100" s="15">
        <f t="shared" si="3"/>
        <v>0</v>
      </c>
      <c r="I100" s="17"/>
    </row>
    <row r="101" s="2" customFormat="1" ht="18" customHeight="1" outlineLevel="2" spans="1:9">
      <c r="A101" s="12" t="s">
        <v>9</v>
      </c>
      <c r="B101" s="12" t="s">
        <v>104</v>
      </c>
      <c r="C101" s="13" t="s">
        <v>114</v>
      </c>
      <c r="D101" s="14">
        <v>41</v>
      </c>
      <c r="E101" s="14">
        <v>0</v>
      </c>
      <c r="F101" s="15">
        <f t="shared" si="2"/>
        <v>0</v>
      </c>
      <c r="G101" s="14"/>
      <c r="H101" s="15">
        <f t="shared" si="3"/>
        <v>0</v>
      </c>
      <c r="I101" s="17"/>
    </row>
    <row r="102" s="2" customFormat="1" ht="18" customHeight="1" outlineLevel="2" spans="1:9">
      <c r="A102" s="12" t="s">
        <v>9</v>
      </c>
      <c r="B102" s="12" t="s">
        <v>104</v>
      </c>
      <c r="C102" s="13" t="s">
        <v>115</v>
      </c>
      <c r="D102" s="14">
        <v>39</v>
      </c>
      <c r="E102" s="14">
        <v>1</v>
      </c>
      <c r="F102" s="15">
        <f t="shared" si="2"/>
        <v>0.0256410256410256</v>
      </c>
      <c r="G102" s="14"/>
      <c r="H102" s="15">
        <f t="shared" si="3"/>
        <v>0</v>
      </c>
      <c r="I102" s="17"/>
    </row>
    <row r="103" s="2" customFormat="1" ht="18" customHeight="1" outlineLevel="2" spans="1:9">
      <c r="A103" s="12" t="s">
        <v>9</v>
      </c>
      <c r="B103" s="12" t="s">
        <v>104</v>
      </c>
      <c r="C103" s="13" t="s">
        <v>116</v>
      </c>
      <c r="D103" s="14">
        <v>43</v>
      </c>
      <c r="E103" s="14">
        <v>0</v>
      </c>
      <c r="F103" s="15">
        <f t="shared" si="2"/>
        <v>0</v>
      </c>
      <c r="G103" s="14"/>
      <c r="H103" s="15">
        <f t="shared" si="3"/>
        <v>0</v>
      </c>
      <c r="I103" s="17"/>
    </row>
    <row r="104" s="2" customFormat="1" ht="18" customHeight="1" outlineLevel="2" spans="1:9">
      <c r="A104" s="12" t="s">
        <v>9</v>
      </c>
      <c r="B104" s="12" t="s">
        <v>104</v>
      </c>
      <c r="C104" s="13" t="s">
        <v>117</v>
      </c>
      <c r="D104" s="14">
        <v>43</v>
      </c>
      <c r="E104" s="14">
        <v>0</v>
      </c>
      <c r="F104" s="15">
        <f t="shared" si="2"/>
        <v>0</v>
      </c>
      <c r="G104" s="14"/>
      <c r="H104" s="15">
        <f t="shared" si="3"/>
        <v>0</v>
      </c>
      <c r="I104" s="17"/>
    </row>
    <row r="105" s="2" customFormat="1" ht="18" customHeight="1" outlineLevel="2" spans="1:9">
      <c r="A105" s="12" t="s">
        <v>9</v>
      </c>
      <c r="B105" s="12" t="s">
        <v>104</v>
      </c>
      <c r="C105" s="13" t="s">
        <v>118</v>
      </c>
      <c r="D105" s="14">
        <v>39</v>
      </c>
      <c r="E105" s="14">
        <v>0</v>
      </c>
      <c r="F105" s="15">
        <f t="shared" si="2"/>
        <v>0</v>
      </c>
      <c r="G105" s="14"/>
      <c r="H105" s="15">
        <f t="shared" si="3"/>
        <v>0</v>
      </c>
      <c r="I105" s="17"/>
    </row>
    <row r="106" s="2" customFormat="1" ht="18" customHeight="1" outlineLevel="2" spans="1:9">
      <c r="A106" s="12" t="s">
        <v>9</v>
      </c>
      <c r="B106" s="12" t="s">
        <v>104</v>
      </c>
      <c r="C106" s="13" t="s">
        <v>119</v>
      </c>
      <c r="D106" s="14">
        <v>46</v>
      </c>
      <c r="E106" s="14">
        <v>3</v>
      </c>
      <c r="F106" s="15">
        <f t="shared" si="2"/>
        <v>0.0652173913043478</v>
      </c>
      <c r="G106" s="14"/>
      <c r="H106" s="15">
        <f t="shared" si="3"/>
        <v>0</v>
      </c>
      <c r="I106" s="17"/>
    </row>
    <row r="107" s="2" customFormat="1" ht="18" customHeight="1" outlineLevel="2" spans="1:9">
      <c r="A107" s="12" t="s">
        <v>9</v>
      </c>
      <c r="B107" s="12" t="s">
        <v>104</v>
      </c>
      <c r="C107" s="13" t="s">
        <v>120</v>
      </c>
      <c r="D107" s="14">
        <v>40</v>
      </c>
      <c r="E107" s="14">
        <v>0</v>
      </c>
      <c r="F107" s="15">
        <f t="shared" si="2"/>
        <v>0</v>
      </c>
      <c r="G107" s="14"/>
      <c r="H107" s="15">
        <f t="shared" si="3"/>
        <v>0</v>
      </c>
      <c r="I107" s="17"/>
    </row>
    <row r="108" s="2" customFormat="1" ht="18" customHeight="1" outlineLevel="2" spans="1:9">
      <c r="A108" s="12" t="s">
        <v>9</v>
      </c>
      <c r="B108" s="12" t="s">
        <v>104</v>
      </c>
      <c r="C108" s="13" t="s">
        <v>121</v>
      </c>
      <c r="D108" s="14">
        <v>45</v>
      </c>
      <c r="E108" s="14">
        <v>0</v>
      </c>
      <c r="F108" s="15">
        <f t="shared" si="2"/>
        <v>0</v>
      </c>
      <c r="G108" s="14"/>
      <c r="H108" s="15">
        <f t="shared" si="3"/>
        <v>0</v>
      </c>
      <c r="I108" s="17"/>
    </row>
    <row r="109" s="2" customFormat="1" ht="18" customHeight="1" outlineLevel="2" spans="1:9">
      <c r="A109" s="12" t="s">
        <v>9</v>
      </c>
      <c r="B109" s="12" t="s">
        <v>104</v>
      </c>
      <c r="C109" s="13" t="s">
        <v>122</v>
      </c>
      <c r="D109" s="14">
        <v>46</v>
      </c>
      <c r="E109" s="14">
        <v>1</v>
      </c>
      <c r="F109" s="15">
        <f t="shared" si="2"/>
        <v>0.0217391304347826</v>
      </c>
      <c r="G109" s="14"/>
      <c r="H109" s="15">
        <f t="shared" si="3"/>
        <v>0</v>
      </c>
      <c r="I109" s="17"/>
    </row>
    <row r="110" s="2" customFormat="1" ht="18" customHeight="1" outlineLevel="2" spans="1:9">
      <c r="A110" s="12" t="s">
        <v>9</v>
      </c>
      <c r="B110" s="12" t="s">
        <v>104</v>
      </c>
      <c r="C110" s="13" t="s">
        <v>123</v>
      </c>
      <c r="D110" s="14">
        <v>41</v>
      </c>
      <c r="E110" s="14">
        <v>0</v>
      </c>
      <c r="F110" s="15">
        <f t="shared" si="2"/>
        <v>0</v>
      </c>
      <c r="G110" s="14"/>
      <c r="H110" s="15">
        <f t="shared" si="3"/>
        <v>0</v>
      </c>
      <c r="I110" s="17"/>
    </row>
    <row r="111" s="2" customFormat="1" ht="18" customHeight="1" outlineLevel="2" spans="1:9">
      <c r="A111" s="12" t="s">
        <v>9</v>
      </c>
      <c r="B111" s="12" t="s">
        <v>104</v>
      </c>
      <c r="C111" s="13" t="s">
        <v>124</v>
      </c>
      <c r="D111" s="14">
        <v>44</v>
      </c>
      <c r="E111" s="14">
        <v>0</v>
      </c>
      <c r="F111" s="15">
        <f t="shared" si="2"/>
        <v>0</v>
      </c>
      <c r="G111" s="14"/>
      <c r="H111" s="15">
        <f t="shared" si="3"/>
        <v>0</v>
      </c>
      <c r="I111" s="17"/>
    </row>
    <row r="112" s="2" customFormat="1" ht="18" customHeight="1" outlineLevel="2" spans="1:9">
      <c r="A112" s="12" t="s">
        <v>9</v>
      </c>
      <c r="B112" s="12" t="s">
        <v>104</v>
      </c>
      <c r="C112" s="13" t="s">
        <v>125</v>
      </c>
      <c r="D112" s="14">
        <v>44</v>
      </c>
      <c r="E112" s="14">
        <v>0</v>
      </c>
      <c r="F112" s="15">
        <f t="shared" si="2"/>
        <v>0</v>
      </c>
      <c r="G112" s="14"/>
      <c r="H112" s="15">
        <f t="shared" si="3"/>
        <v>0</v>
      </c>
      <c r="I112" s="17"/>
    </row>
    <row r="113" s="2" customFormat="1" ht="18" customHeight="1" outlineLevel="2" spans="1:9">
      <c r="A113" s="12" t="s">
        <v>9</v>
      </c>
      <c r="B113" s="12" t="s">
        <v>104</v>
      </c>
      <c r="C113" s="13" t="s">
        <v>126</v>
      </c>
      <c r="D113" s="14">
        <v>43</v>
      </c>
      <c r="E113" s="14">
        <v>1</v>
      </c>
      <c r="F113" s="15">
        <f t="shared" si="2"/>
        <v>0.0232558139534884</v>
      </c>
      <c r="G113" s="14"/>
      <c r="H113" s="15">
        <f t="shared" si="3"/>
        <v>0</v>
      </c>
      <c r="I113" s="17"/>
    </row>
    <row r="114" s="2" customFormat="1" ht="18" customHeight="1" outlineLevel="2" spans="1:9">
      <c r="A114" s="12" t="s">
        <v>9</v>
      </c>
      <c r="B114" s="12" t="s">
        <v>104</v>
      </c>
      <c r="C114" s="13" t="s">
        <v>127</v>
      </c>
      <c r="D114" s="14">
        <v>43</v>
      </c>
      <c r="E114" s="14">
        <v>2</v>
      </c>
      <c r="F114" s="15">
        <f t="shared" si="2"/>
        <v>0.0465116279069767</v>
      </c>
      <c r="G114" s="14"/>
      <c r="H114" s="15">
        <f t="shared" si="3"/>
        <v>0</v>
      </c>
      <c r="I114" s="17"/>
    </row>
    <row r="115" s="2" customFormat="1" ht="18" customHeight="1" outlineLevel="2" spans="1:9">
      <c r="A115" s="12" t="s">
        <v>9</v>
      </c>
      <c r="B115" s="12" t="s">
        <v>104</v>
      </c>
      <c r="C115" s="13" t="s">
        <v>128</v>
      </c>
      <c r="D115" s="14">
        <v>46</v>
      </c>
      <c r="E115" s="14">
        <v>8</v>
      </c>
      <c r="F115" s="15">
        <f t="shared" si="2"/>
        <v>0.173913043478261</v>
      </c>
      <c r="G115" s="14"/>
      <c r="H115" s="15">
        <f t="shared" si="3"/>
        <v>0</v>
      </c>
      <c r="I115" s="17"/>
    </row>
    <row r="116" s="2" customFormat="1" ht="18" customHeight="1" outlineLevel="2" spans="1:9">
      <c r="A116" s="12" t="s">
        <v>9</v>
      </c>
      <c r="B116" s="12" t="s">
        <v>104</v>
      </c>
      <c r="C116" s="13" t="s">
        <v>129</v>
      </c>
      <c r="D116" s="14">
        <v>43</v>
      </c>
      <c r="E116" s="14">
        <v>0</v>
      </c>
      <c r="F116" s="15">
        <f t="shared" si="2"/>
        <v>0</v>
      </c>
      <c r="G116" s="14"/>
      <c r="H116" s="15">
        <f t="shared" si="3"/>
        <v>0</v>
      </c>
      <c r="I116" s="17"/>
    </row>
    <row r="117" s="2" customFormat="1" ht="18" customHeight="1" outlineLevel="2" spans="1:9">
      <c r="A117" s="12" t="s">
        <v>9</v>
      </c>
      <c r="B117" s="12" t="s">
        <v>104</v>
      </c>
      <c r="C117" s="13" t="s">
        <v>130</v>
      </c>
      <c r="D117" s="14">
        <v>33</v>
      </c>
      <c r="E117" s="14">
        <v>0</v>
      </c>
      <c r="F117" s="15">
        <f t="shared" si="2"/>
        <v>0</v>
      </c>
      <c r="G117" s="14"/>
      <c r="H117" s="15">
        <f t="shared" si="3"/>
        <v>0</v>
      </c>
      <c r="I117" s="17"/>
    </row>
    <row r="118" s="2" customFormat="1" ht="18" customHeight="1" outlineLevel="2" spans="1:9">
      <c r="A118" s="12" t="s">
        <v>9</v>
      </c>
      <c r="B118" s="12" t="s">
        <v>104</v>
      </c>
      <c r="C118" s="13" t="s">
        <v>131</v>
      </c>
      <c r="D118" s="14">
        <v>33</v>
      </c>
      <c r="E118" s="14">
        <v>8</v>
      </c>
      <c r="F118" s="15">
        <f t="shared" si="2"/>
        <v>0.242424242424242</v>
      </c>
      <c r="G118" s="14"/>
      <c r="H118" s="15">
        <f t="shared" si="3"/>
        <v>0</v>
      </c>
      <c r="I118" s="17"/>
    </row>
    <row r="119" s="2" customFormat="1" ht="18" customHeight="1" outlineLevel="2" spans="1:9">
      <c r="A119" s="12" t="s">
        <v>9</v>
      </c>
      <c r="B119" s="12" t="s">
        <v>104</v>
      </c>
      <c r="C119" s="13" t="s">
        <v>132</v>
      </c>
      <c r="D119" s="14">
        <v>43</v>
      </c>
      <c r="E119" s="14">
        <v>0</v>
      </c>
      <c r="F119" s="15">
        <f t="shared" si="2"/>
        <v>0</v>
      </c>
      <c r="G119" s="14"/>
      <c r="H119" s="15">
        <f t="shared" si="3"/>
        <v>0</v>
      </c>
      <c r="I119" s="17"/>
    </row>
    <row r="120" s="2" customFormat="1" ht="18" customHeight="1" outlineLevel="2" spans="1:9">
      <c r="A120" s="12" t="s">
        <v>9</v>
      </c>
      <c r="B120" s="12" t="s">
        <v>104</v>
      </c>
      <c r="C120" s="13" t="s">
        <v>133</v>
      </c>
      <c r="D120" s="14">
        <v>42</v>
      </c>
      <c r="E120" s="14">
        <v>0</v>
      </c>
      <c r="F120" s="15">
        <f t="shared" si="2"/>
        <v>0</v>
      </c>
      <c r="G120" s="14"/>
      <c r="H120" s="15">
        <f t="shared" si="3"/>
        <v>0</v>
      </c>
      <c r="I120" s="17"/>
    </row>
    <row r="121" s="2" customFormat="1" ht="18" customHeight="1" outlineLevel="2" spans="1:9">
      <c r="A121" s="12" t="s">
        <v>9</v>
      </c>
      <c r="B121" s="12" t="s">
        <v>104</v>
      </c>
      <c r="C121" s="13" t="s">
        <v>134</v>
      </c>
      <c r="D121" s="14">
        <v>43</v>
      </c>
      <c r="E121" s="14">
        <v>21</v>
      </c>
      <c r="F121" s="15">
        <f t="shared" si="2"/>
        <v>0.488372093023256</v>
      </c>
      <c r="G121" s="14"/>
      <c r="H121" s="15">
        <f t="shared" si="3"/>
        <v>0</v>
      </c>
      <c r="I121" s="17"/>
    </row>
    <row r="122" s="2" customFormat="1" ht="18" customHeight="1" outlineLevel="2" spans="1:9">
      <c r="A122" s="12" t="s">
        <v>9</v>
      </c>
      <c r="B122" s="12" t="s">
        <v>104</v>
      </c>
      <c r="C122" s="13" t="s">
        <v>135</v>
      </c>
      <c r="D122" s="14">
        <v>47</v>
      </c>
      <c r="E122" s="14">
        <v>17</v>
      </c>
      <c r="F122" s="15">
        <f t="shared" si="2"/>
        <v>0.361702127659574</v>
      </c>
      <c r="G122" s="14"/>
      <c r="H122" s="15">
        <f t="shared" si="3"/>
        <v>0</v>
      </c>
      <c r="I122" s="17"/>
    </row>
    <row r="123" s="2" customFormat="1" ht="18" customHeight="1" outlineLevel="2" spans="1:9">
      <c r="A123" s="12" t="s">
        <v>9</v>
      </c>
      <c r="B123" s="12" t="s">
        <v>104</v>
      </c>
      <c r="C123" s="13" t="s">
        <v>136</v>
      </c>
      <c r="D123" s="14">
        <v>45</v>
      </c>
      <c r="E123" s="14">
        <v>29</v>
      </c>
      <c r="F123" s="15">
        <f t="shared" si="2"/>
        <v>0.644444444444444</v>
      </c>
      <c r="G123" s="14"/>
      <c r="H123" s="15">
        <f t="shared" si="3"/>
        <v>0</v>
      </c>
      <c r="I123" s="17"/>
    </row>
    <row r="124" s="2" customFormat="1" ht="18" customHeight="1" outlineLevel="2" spans="1:9">
      <c r="A124" s="12" t="s">
        <v>9</v>
      </c>
      <c r="B124" s="12" t="s">
        <v>104</v>
      </c>
      <c r="C124" s="13" t="s">
        <v>137</v>
      </c>
      <c r="D124" s="14">
        <v>46</v>
      </c>
      <c r="E124" s="14">
        <v>15</v>
      </c>
      <c r="F124" s="15">
        <f t="shared" si="2"/>
        <v>0.326086956521739</v>
      </c>
      <c r="G124" s="14"/>
      <c r="H124" s="15">
        <f t="shared" si="3"/>
        <v>0</v>
      </c>
      <c r="I124" s="17"/>
    </row>
    <row r="125" s="2" customFormat="1" ht="18" customHeight="1" outlineLevel="2" spans="1:9">
      <c r="A125" s="12" t="s">
        <v>9</v>
      </c>
      <c r="B125" s="12" t="s">
        <v>104</v>
      </c>
      <c r="C125" s="13" t="s">
        <v>138</v>
      </c>
      <c r="D125" s="14">
        <v>45</v>
      </c>
      <c r="E125" s="14">
        <v>23</v>
      </c>
      <c r="F125" s="15">
        <f t="shared" si="2"/>
        <v>0.511111111111111</v>
      </c>
      <c r="G125" s="14"/>
      <c r="H125" s="15">
        <f t="shared" si="3"/>
        <v>0</v>
      </c>
      <c r="I125" s="17"/>
    </row>
    <row r="126" s="2" customFormat="1" ht="18" customHeight="1" outlineLevel="2" spans="1:9">
      <c r="A126" s="12" t="s">
        <v>9</v>
      </c>
      <c r="B126" s="12" t="s">
        <v>104</v>
      </c>
      <c r="C126" s="13" t="s">
        <v>139</v>
      </c>
      <c r="D126" s="14">
        <v>45</v>
      </c>
      <c r="E126" s="14">
        <v>15</v>
      </c>
      <c r="F126" s="15">
        <f t="shared" si="2"/>
        <v>0.333333333333333</v>
      </c>
      <c r="G126" s="14"/>
      <c r="H126" s="15">
        <f t="shared" si="3"/>
        <v>0</v>
      </c>
      <c r="I126" s="17"/>
    </row>
    <row r="127" s="2" customFormat="1" ht="18" customHeight="1" outlineLevel="2" spans="1:9">
      <c r="A127" s="12" t="s">
        <v>9</v>
      </c>
      <c r="B127" s="12" t="s">
        <v>104</v>
      </c>
      <c r="C127" s="13" t="s">
        <v>140</v>
      </c>
      <c r="D127" s="14">
        <v>47</v>
      </c>
      <c r="E127" s="14">
        <v>19</v>
      </c>
      <c r="F127" s="15">
        <f t="shared" si="2"/>
        <v>0.404255319148936</v>
      </c>
      <c r="G127" s="14"/>
      <c r="H127" s="15">
        <f t="shared" si="3"/>
        <v>0</v>
      </c>
      <c r="I127" s="17"/>
    </row>
    <row r="128" s="2" customFormat="1" ht="18" customHeight="1" outlineLevel="2" spans="1:9">
      <c r="A128" s="12" t="s">
        <v>9</v>
      </c>
      <c r="B128" s="12" t="s">
        <v>104</v>
      </c>
      <c r="C128" s="13" t="s">
        <v>141</v>
      </c>
      <c r="D128" s="14">
        <v>33</v>
      </c>
      <c r="E128" s="14">
        <v>0</v>
      </c>
      <c r="F128" s="15">
        <f t="shared" si="2"/>
        <v>0</v>
      </c>
      <c r="G128" s="14"/>
      <c r="H128" s="15">
        <f t="shared" si="3"/>
        <v>0</v>
      </c>
      <c r="I128" s="17"/>
    </row>
    <row r="129" s="2" customFormat="1" ht="18" customHeight="1" outlineLevel="2" spans="1:9">
      <c r="A129" s="12" t="s">
        <v>9</v>
      </c>
      <c r="B129" s="12" t="s">
        <v>104</v>
      </c>
      <c r="C129" s="13" t="s">
        <v>142</v>
      </c>
      <c r="D129" s="14">
        <v>32</v>
      </c>
      <c r="E129" s="14">
        <v>1</v>
      </c>
      <c r="F129" s="15">
        <f t="shared" si="2"/>
        <v>0.03125</v>
      </c>
      <c r="G129" s="14"/>
      <c r="H129" s="15">
        <f t="shared" si="3"/>
        <v>0</v>
      </c>
      <c r="I129" s="17"/>
    </row>
    <row r="130" s="2" customFormat="1" ht="18" customHeight="1" outlineLevel="2" spans="1:9">
      <c r="A130" s="12" t="s">
        <v>9</v>
      </c>
      <c r="B130" s="12" t="s">
        <v>104</v>
      </c>
      <c r="C130" s="13" t="s">
        <v>143</v>
      </c>
      <c r="D130" s="14">
        <v>39</v>
      </c>
      <c r="E130" s="14">
        <v>1</v>
      </c>
      <c r="F130" s="15">
        <f t="shared" ref="F130:F193" si="4">E130/D130</f>
        <v>0.0256410256410256</v>
      </c>
      <c r="G130" s="14"/>
      <c r="H130" s="15">
        <f t="shared" ref="H130:H193" si="5">G130/D130</f>
        <v>0</v>
      </c>
      <c r="I130" s="17"/>
    </row>
    <row r="131" s="2" customFormat="1" ht="18" customHeight="1" outlineLevel="2" spans="1:9">
      <c r="A131" s="12" t="s">
        <v>9</v>
      </c>
      <c r="B131" s="12" t="s">
        <v>104</v>
      </c>
      <c r="C131" s="13" t="s">
        <v>144</v>
      </c>
      <c r="D131" s="14">
        <v>27</v>
      </c>
      <c r="E131" s="14">
        <v>0</v>
      </c>
      <c r="F131" s="15">
        <f t="shared" si="4"/>
        <v>0</v>
      </c>
      <c r="G131" s="14"/>
      <c r="H131" s="15">
        <f t="shared" si="5"/>
        <v>0</v>
      </c>
      <c r="I131" s="17"/>
    </row>
    <row r="132" s="2" customFormat="1" ht="18" customHeight="1" outlineLevel="2" spans="1:9">
      <c r="A132" s="12" t="s">
        <v>9</v>
      </c>
      <c r="B132" s="12" t="s">
        <v>104</v>
      </c>
      <c r="C132" s="13" t="s">
        <v>145</v>
      </c>
      <c r="D132" s="14">
        <v>41</v>
      </c>
      <c r="E132" s="14">
        <v>4</v>
      </c>
      <c r="F132" s="15">
        <f t="shared" si="4"/>
        <v>0.0975609756097561</v>
      </c>
      <c r="G132" s="14"/>
      <c r="H132" s="15">
        <f t="shared" si="5"/>
        <v>0</v>
      </c>
      <c r="I132" s="17"/>
    </row>
    <row r="133" s="2" customFormat="1" ht="18" customHeight="1" outlineLevel="2" spans="1:9">
      <c r="A133" s="12" t="s">
        <v>9</v>
      </c>
      <c r="B133" s="12" t="s">
        <v>104</v>
      </c>
      <c r="C133" s="13" t="s">
        <v>146</v>
      </c>
      <c r="D133" s="14">
        <v>39</v>
      </c>
      <c r="E133" s="14">
        <v>15</v>
      </c>
      <c r="F133" s="15">
        <f t="shared" si="4"/>
        <v>0.384615384615385</v>
      </c>
      <c r="G133" s="14"/>
      <c r="H133" s="15">
        <f t="shared" si="5"/>
        <v>0</v>
      </c>
      <c r="I133" s="17"/>
    </row>
    <row r="134" s="2" customFormat="1" ht="18" customHeight="1" outlineLevel="2" spans="1:9">
      <c r="A134" s="12" t="s">
        <v>9</v>
      </c>
      <c r="B134" s="12" t="s">
        <v>104</v>
      </c>
      <c r="C134" s="13" t="s">
        <v>147</v>
      </c>
      <c r="D134" s="14">
        <v>46</v>
      </c>
      <c r="E134" s="14">
        <v>23</v>
      </c>
      <c r="F134" s="15">
        <f t="shared" si="4"/>
        <v>0.5</v>
      </c>
      <c r="G134" s="14"/>
      <c r="H134" s="15">
        <f t="shared" si="5"/>
        <v>0</v>
      </c>
      <c r="I134" s="17"/>
    </row>
    <row r="135" s="2" customFormat="1" ht="18" customHeight="1" outlineLevel="2" spans="1:9">
      <c r="A135" s="12" t="s">
        <v>9</v>
      </c>
      <c r="B135" s="12" t="s">
        <v>104</v>
      </c>
      <c r="C135" s="13" t="s">
        <v>148</v>
      </c>
      <c r="D135" s="14">
        <v>47</v>
      </c>
      <c r="E135" s="14">
        <v>27</v>
      </c>
      <c r="F135" s="15">
        <f t="shared" si="4"/>
        <v>0.574468085106383</v>
      </c>
      <c r="G135" s="14"/>
      <c r="H135" s="15">
        <f t="shared" si="5"/>
        <v>0</v>
      </c>
      <c r="I135" s="17"/>
    </row>
    <row r="136" s="2" customFormat="1" ht="18" customHeight="1" outlineLevel="1" spans="1:9">
      <c r="A136" s="12"/>
      <c r="B136" s="18" t="s">
        <v>149</v>
      </c>
      <c r="C136" s="13"/>
      <c r="D136" s="14">
        <f>SUBTOTAL(9,D92:D135)</f>
        <v>1818</v>
      </c>
      <c r="E136" s="14">
        <f>SUBTOTAL(9,E92:E135)</f>
        <v>242</v>
      </c>
      <c r="F136" s="15">
        <f t="shared" si="4"/>
        <v>0.133113311331133</v>
      </c>
      <c r="G136" s="14"/>
      <c r="H136" s="15">
        <f t="shared" si="5"/>
        <v>0</v>
      </c>
      <c r="I136" s="17"/>
    </row>
    <row r="137" s="2" customFormat="1" ht="18" customHeight="1" outlineLevel="2" spans="1:9">
      <c r="A137" s="12" t="s">
        <v>37</v>
      </c>
      <c r="B137" s="12" t="s">
        <v>150</v>
      </c>
      <c r="C137" s="13" t="s">
        <v>151</v>
      </c>
      <c r="D137" s="14">
        <v>49</v>
      </c>
      <c r="E137" s="14">
        <v>0</v>
      </c>
      <c r="F137" s="15">
        <f t="shared" si="4"/>
        <v>0</v>
      </c>
      <c r="G137" s="14"/>
      <c r="H137" s="15">
        <f t="shared" si="5"/>
        <v>0</v>
      </c>
      <c r="I137" s="17"/>
    </row>
    <row r="138" s="2" customFormat="1" ht="18" customHeight="1" outlineLevel="2" spans="1:9">
      <c r="A138" s="12" t="s">
        <v>37</v>
      </c>
      <c r="B138" s="12" t="s">
        <v>150</v>
      </c>
      <c r="C138" s="13" t="s">
        <v>152</v>
      </c>
      <c r="D138" s="14">
        <v>50</v>
      </c>
      <c r="E138" s="14">
        <v>1</v>
      </c>
      <c r="F138" s="15">
        <f t="shared" si="4"/>
        <v>0.02</v>
      </c>
      <c r="G138" s="14"/>
      <c r="H138" s="15">
        <f t="shared" si="5"/>
        <v>0</v>
      </c>
      <c r="I138" s="17"/>
    </row>
    <row r="139" s="2" customFormat="1" ht="18" customHeight="1" outlineLevel="2" spans="1:9">
      <c r="A139" s="12" t="s">
        <v>37</v>
      </c>
      <c r="B139" s="12" t="s">
        <v>150</v>
      </c>
      <c r="C139" s="13" t="s">
        <v>153</v>
      </c>
      <c r="D139" s="14">
        <v>46</v>
      </c>
      <c r="E139" s="14">
        <v>0</v>
      </c>
      <c r="F139" s="15">
        <f t="shared" si="4"/>
        <v>0</v>
      </c>
      <c r="G139" s="14"/>
      <c r="H139" s="15">
        <f t="shared" si="5"/>
        <v>0</v>
      </c>
      <c r="I139" s="17"/>
    </row>
    <row r="140" s="2" customFormat="1" ht="18" customHeight="1" outlineLevel="2" spans="1:9">
      <c r="A140" s="12" t="s">
        <v>37</v>
      </c>
      <c r="B140" s="12" t="s">
        <v>150</v>
      </c>
      <c r="C140" s="13" t="s">
        <v>154</v>
      </c>
      <c r="D140" s="14">
        <v>50</v>
      </c>
      <c r="E140" s="14">
        <v>2</v>
      </c>
      <c r="F140" s="15">
        <f t="shared" si="4"/>
        <v>0.04</v>
      </c>
      <c r="G140" s="14"/>
      <c r="H140" s="15">
        <f t="shared" si="5"/>
        <v>0</v>
      </c>
      <c r="I140" s="17"/>
    </row>
    <row r="141" s="2" customFormat="1" ht="18" customHeight="1" outlineLevel="2" spans="1:9">
      <c r="A141" s="12" t="s">
        <v>37</v>
      </c>
      <c r="B141" s="12" t="s">
        <v>150</v>
      </c>
      <c r="C141" s="13" t="s">
        <v>155</v>
      </c>
      <c r="D141" s="14">
        <v>49</v>
      </c>
      <c r="E141" s="14">
        <v>0</v>
      </c>
      <c r="F141" s="15">
        <f t="shared" si="4"/>
        <v>0</v>
      </c>
      <c r="G141" s="14"/>
      <c r="H141" s="15">
        <f t="shared" si="5"/>
        <v>0</v>
      </c>
      <c r="I141" s="17"/>
    </row>
    <row r="142" s="2" customFormat="1" ht="18" customHeight="1" outlineLevel="2" spans="1:9">
      <c r="A142" s="12" t="s">
        <v>37</v>
      </c>
      <c r="B142" s="12" t="s">
        <v>150</v>
      </c>
      <c r="C142" s="13" t="s">
        <v>156</v>
      </c>
      <c r="D142" s="14">
        <v>49</v>
      </c>
      <c r="E142" s="14">
        <v>0</v>
      </c>
      <c r="F142" s="15">
        <f t="shared" si="4"/>
        <v>0</v>
      </c>
      <c r="G142" s="14"/>
      <c r="H142" s="15">
        <f t="shared" si="5"/>
        <v>0</v>
      </c>
      <c r="I142" s="17"/>
    </row>
    <row r="143" s="2" customFormat="1" ht="18" customHeight="1" outlineLevel="2" spans="1:9">
      <c r="A143" s="12" t="s">
        <v>37</v>
      </c>
      <c r="B143" s="12" t="s">
        <v>150</v>
      </c>
      <c r="C143" s="13" t="s">
        <v>157</v>
      </c>
      <c r="D143" s="14">
        <v>51</v>
      </c>
      <c r="E143" s="14">
        <v>0</v>
      </c>
      <c r="F143" s="15">
        <f t="shared" si="4"/>
        <v>0</v>
      </c>
      <c r="G143" s="14"/>
      <c r="H143" s="15">
        <f t="shared" si="5"/>
        <v>0</v>
      </c>
      <c r="I143" s="17"/>
    </row>
    <row r="144" s="2" customFormat="1" ht="18" customHeight="1" outlineLevel="2" spans="1:9">
      <c r="A144" s="12" t="s">
        <v>37</v>
      </c>
      <c r="B144" s="12" t="s">
        <v>150</v>
      </c>
      <c r="C144" s="13" t="s">
        <v>158</v>
      </c>
      <c r="D144" s="14">
        <v>49</v>
      </c>
      <c r="E144" s="14">
        <v>0</v>
      </c>
      <c r="F144" s="15">
        <f t="shared" si="4"/>
        <v>0</v>
      </c>
      <c r="G144" s="14"/>
      <c r="H144" s="15">
        <f t="shared" si="5"/>
        <v>0</v>
      </c>
      <c r="I144" s="17"/>
    </row>
    <row r="145" s="2" customFormat="1" ht="18" customHeight="1" outlineLevel="2" spans="1:9">
      <c r="A145" s="12" t="s">
        <v>37</v>
      </c>
      <c r="B145" s="12" t="s">
        <v>150</v>
      </c>
      <c r="C145" s="13" t="s">
        <v>159</v>
      </c>
      <c r="D145" s="14">
        <v>50</v>
      </c>
      <c r="E145" s="14">
        <v>0</v>
      </c>
      <c r="F145" s="15">
        <f t="shared" si="4"/>
        <v>0</v>
      </c>
      <c r="G145" s="14"/>
      <c r="H145" s="15">
        <f t="shared" si="5"/>
        <v>0</v>
      </c>
      <c r="I145" s="17"/>
    </row>
    <row r="146" s="2" customFormat="1" ht="18" customHeight="1" outlineLevel="2" spans="1:9">
      <c r="A146" s="12" t="s">
        <v>37</v>
      </c>
      <c r="B146" s="12" t="s">
        <v>150</v>
      </c>
      <c r="C146" s="13" t="s">
        <v>160</v>
      </c>
      <c r="D146" s="14">
        <v>43</v>
      </c>
      <c r="E146" s="14">
        <v>8</v>
      </c>
      <c r="F146" s="15">
        <f t="shared" si="4"/>
        <v>0.186046511627907</v>
      </c>
      <c r="G146" s="14"/>
      <c r="H146" s="15">
        <f t="shared" si="5"/>
        <v>0</v>
      </c>
      <c r="I146" s="17"/>
    </row>
    <row r="147" s="2" customFormat="1" ht="18" customHeight="1" outlineLevel="2" spans="1:9">
      <c r="A147" s="12" t="s">
        <v>37</v>
      </c>
      <c r="B147" s="12" t="s">
        <v>150</v>
      </c>
      <c r="C147" s="13" t="s">
        <v>161</v>
      </c>
      <c r="D147" s="14">
        <v>42</v>
      </c>
      <c r="E147" s="14">
        <v>8</v>
      </c>
      <c r="F147" s="15">
        <f t="shared" si="4"/>
        <v>0.19047619047619</v>
      </c>
      <c r="G147" s="14"/>
      <c r="H147" s="15">
        <f t="shared" si="5"/>
        <v>0</v>
      </c>
      <c r="I147" s="17"/>
    </row>
    <row r="148" s="2" customFormat="1" ht="18" customHeight="1" outlineLevel="2" spans="1:9">
      <c r="A148" s="12" t="s">
        <v>37</v>
      </c>
      <c r="B148" s="12" t="s">
        <v>150</v>
      </c>
      <c r="C148" s="13" t="s">
        <v>162</v>
      </c>
      <c r="D148" s="14">
        <v>43</v>
      </c>
      <c r="E148" s="14">
        <v>23</v>
      </c>
      <c r="F148" s="15">
        <f t="shared" si="4"/>
        <v>0.534883720930233</v>
      </c>
      <c r="G148" s="14"/>
      <c r="H148" s="15">
        <f t="shared" si="5"/>
        <v>0</v>
      </c>
      <c r="I148" s="17"/>
    </row>
    <row r="149" s="2" customFormat="1" ht="18" customHeight="1" outlineLevel="2" spans="1:9">
      <c r="A149" s="12" t="s">
        <v>37</v>
      </c>
      <c r="B149" s="12" t="s">
        <v>150</v>
      </c>
      <c r="C149" s="13" t="s">
        <v>163</v>
      </c>
      <c r="D149" s="14">
        <v>41</v>
      </c>
      <c r="E149" s="14">
        <v>26</v>
      </c>
      <c r="F149" s="15">
        <f t="shared" si="4"/>
        <v>0.634146341463415</v>
      </c>
      <c r="G149" s="14"/>
      <c r="H149" s="15">
        <f t="shared" si="5"/>
        <v>0</v>
      </c>
      <c r="I149" s="17"/>
    </row>
    <row r="150" s="2" customFormat="1" ht="18" customHeight="1" outlineLevel="2" spans="1:9">
      <c r="A150" s="12" t="s">
        <v>37</v>
      </c>
      <c r="B150" s="12" t="s">
        <v>150</v>
      </c>
      <c r="C150" s="13" t="s">
        <v>164</v>
      </c>
      <c r="D150" s="14">
        <v>42</v>
      </c>
      <c r="E150" s="14">
        <v>1</v>
      </c>
      <c r="F150" s="15">
        <f t="shared" si="4"/>
        <v>0.0238095238095238</v>
      </c>
      <c r="G150" s="14"/>
      <c r="H150" s="15">
        <f t="shared" si="5"/>
        <v>0</v>
      </c>
      <c r="I150" s="17"/>
    </row>
    <row r="151" s="2" customFormat="1" ht="18" customHeight="1" outlineLevel="2" spans="1:9">
      <c r="A151" s="12" t="s">
        <v>37</v>
      </c>
      <c r="B151" s="12" t="s">
        <v>150</v>
      </c>
      <c r="C151" s="13" t="s">
        <v>165</v>
      </c>
      <c r="D151" s="14">
        <v>42</v>
      </c>
      <c r="E151" s="14">
        <v>14</v>
      </c>
      <c r="F151" s="15">
        <f t="shared" si="4"/>
        <v>0.333333333333333</v>
      </c>
      <c r="G151" s="14"/>
      <c r="H151" s="15">
        <f t="shared" si="5"/>
        <v>0</v>
      </c>
      <c r="I151" s="17"/>
    </row>
    <row r="152" s="2" customFormat="1" ht="18" customHeight="1" outlineLevel="2" spans="1:9">
      <c r="A152" s="12" t="s">
        <v>37</v>
      </c>
      <c r="B152" s="12" t="s">
        <v>150</v>
      </c>
      <c r="C152" s="13" t="s">
        <v>166</v>
      </c>
      <c r="D152" s="14">
        <v>43</v>
      </c>
      <c r="E152" s="14">
        <v>10</v>
      </c>
      <c r="F152" s="15">
        <f t="shared" si="4"/>
        <v>0.232558139534884</v>
      </c>
      <c r="G152" s="14"/>
      <c r="H152" s="15">
        <f t="shared" si="5"/>
        <v>0</v>
      </c>
      <c r="I152" s="17"/>
    </row>
    <row r="153" s="2" customFormat="1" ht="18" customHeight="1" outlineLevel="2" spans="1:9">
      <c r="A153" s="12" t="s">
        <v>37</v>
      </c>
      <c r="B153" s="12" t="s">
        <v>150</v>
      </c>
      <c r="C153" s="13" t="s">
        <v>167</v>
      </c>
      <c r="D153" s="14">
        <v>40</v>
      </c>
      <c r="E153" s="14">
        <v>18</v>
      </c>
      <c r="F153" s="15">
        <f t="shared" si="4"/>
        <v>0.45</v>
      </c>
      <c r="G153" s="14"/>
      <c r="H153" s="15">
        <f t="shared" si="5"/>
        <v>0</v>
      </c>
      <c r="I153" s="17"/>
    </row>
    <row r="154" s="2" customFormat="1" ht="18" customHeight="1" outlineLevel="2" spans="1:9">
      <c r="A154" s="12" t="s">
        <v>37</v>
      </c>
      <c r="B154" s="12" t="s">
        <v>150</v>
      </c>
      <c r="C154" s="13" t="s">
        <v>168</v>
      </c>
      <c r="D154" s="14">
        <v>41</v>
      </c>
      <c r="E154" s="14">
        <v>0</v>
      </c>
      <c r="F154" s="15">
        <f t="shared" si="4"/>
        <v>0</v>
      </c>
      <c r="G154" s="14"/>
      <c r="H154" s="15">
        <f t="shared" si="5"/>
        <v>0</v>
      </c>
      <c r="I154" s="17"/>
    </row>
    <row r="155" s="2" customFormat="1" ht="18" customHeight="1" outlineLevel="2" spans="1:9">
      <c r="A155" s="12" t="s">
        <v>37</v>
      </c>
      <c r="B155" s="12" t="s">
        <v>150</v>
      </c>
      <c r="C155" s="13" t="s">
        <v>169</v>
      </c>
      <c r="D155" s="14">
        <v>40</v>
      </c>
      <c r="E155" s="14">
        <v>1</v>
      </c>
      <c r="F155" s="15">
        <f t="shared" si="4"/>
        <v>0.025</v>
      </c>
      <c r="G155" s="14"/>
      <c r="H155" s="15">
        <f t="shared" si="5"/>
        <v>0</v>
      </c>
      <c r="I155" s="17"/>
    </row>
    <row r="156" s="2" customFormat="1" ht="18" customHeight="1" outlineLevel="2" spans="1:9">
      <c r="A156" s="12" t="s">
        <v>37</v>
      </c>
      <c r="B156" s="12" t="s">
        <v>150</v>
      </c>
      <c r="C156" s="13" t="s">
        <v>170</v>
      </c>
      <c r="D156" s="14">
        <v>42</v>
      </c>
      <c r="E156" s="14">
        <v>0</v>
      </c>
      <c r="F156" s="15">
        <f t="shared" si="4"/>
        <v>0</v>
      </c>
      <c r="G156" s="14"/>
      <c r="H156" s="15">
        <f t="shared" si="5"/>
        <v>0</v>
      </c>
      <c r="I156" s="17"/>
    </row>
    <row r="157" s="2" customFormat="1" ht="18" customHeight="1" outlineLevel="2" spans="1:9">
      <c r="A157" s="12" t="s">
        <v>37</v>
      </c>
      <c r="B157" s="12" t="s">
        <v>150</v>
      </c>
      <c r="C157" s="13" t="s">
        <v>171</v>
      </c>
      <c r="D157" s="14">
        <v>40</v>
      </c>
      <c r="E157" s="14">
        <v>0</v>
      </c>
      <c r="F157" s="15">
        <f t="shared" si="4"/>
        <v>0</v>
      </c>
      <c r="G157" s="14"/>
      <c r="H157" s="15">
        <f t="shared" si="5"/>
        <v>0</v>
      </c>
      <c r="I157" s="17"/>
    </row>
    <row r="158" s="2" customFormat="1" ht="18" customHeight="1" outlineLevel="1" spans="1:9">
      <c r="A158" s="12"/>
      <c r="B158" s="18" t="s">
        <v>172</v>
      </c>
      <c r="C158" s="13"/>
      <c r="D158" s="14">
        <f>SUBTOTAL(9,D137:D157)</f>
        <v>942</v>
      </c>
      <c r="E158" s="14">
        <f>SUBTOTAL(9,E137:E157)</f>
        <v>112</v>
      </c>
      <c r="F158" s="15">
        <f t="shared" si="4"/>
        <v>0.118895966029724</v>
      </c>
      <c r="G158" s="14"/>
      <c r="H158" s="15">
        <f t="shared" si="5"/>
        <v>0</v>
      </c>
      <c r="I158" s="17"/>
    </row>
    <row r="159" s="2" customFormat="1" ht="18" customHeight="1" outlineLevel="2" spans="1:9">
      <c r="A159" s="12" t="s">
        <v>37</v>
      </c>
      <c r="B159" s="12" t="s">
        <v>173</v>
      </c>
      <c r="C159" s="13" t="s">
        <v>174</v>
      </c>
      <c r="D159" s="14">
        <v>56</v>
      </c>
      <c r="E159" s="14">
        <v>4</v>
      </c>
      <c r="F159" s="15">
        <f t="shared" si="4"/>
        <v>0.0714285714285714</v>
      </c>
      <c r="G159" s="14"/>
      <c r="H159" s="15">
        <f t="shared" si="5"/>
        <v>0</v>
      </c>
      <c r="I159" s="17"/>
    </row>
    <row r="160" s="2" customFormat="1" ht="18" customHeight="1" outlineLevel="2" spans="1:9">
      <c r="A160" s="12" t="s">
        <v>37</v>
      </c>
      <c r="B160" s="12" t="s">
        <v>173</v>
      </c>
      <c r="C160" s="13" t="s">
        <v>175</v>
      </c>
      <c r="D160" s="14">
        <v>51</v>
      </c>
      <c r="E160" s="14">
        <v>1</v>
      </c>
      <c r="F160" s="15">
        <f t="shared" si="4"/>
        <v>0.0196078431372549</v>
      </c>
      <c r="G160" s="14"/>
      <c r="H160" s="15">
        <f t="shared" si="5"/>
        <v>0</v>
      </c>
      <c r="I160" s="17"/>
    </row>
    <row r="161" s="2" customFormat="1" ht="18" customHeight="1" outlineLevel="2" spans="1:9">
      <c r="A161" s="12" t="s">
        <v>37</v>
      </c>
      <c r="B161" s="12" t="s">
        <v>173</v>
      </c>
      <c r="C161" s="13" t="s">
        <v>176</v>
      </c>
      <c r="D161" s="14">
        <v>54</v>
      </c>
      <c r="E161" s="14">
        <v>6</v>
      </c>
      <c r="F161" s="15">
        <f t="shared" si="4"/>
        <v>0.111111111111111</v>
      </c>
      <c r="G161" s="14"/>
      <c r="H161" s="15">
        <f t="shared" si="5"/>
        <v>0</v>
      </c>
      <c r="I161" s="17"/>
    </row>
    <row r="162" s="2" customFormat="1" ht="18" customHeight="1" outlineLevel="2" spans="1:9">
      <c r="A162" s="12" t="s">
        <v>37</v>
      </c>
      <c r="B162" s="12" t="s">
        <v>173</v>
      </c>
      <c r="C162" s="13" t="s">
        <v>177</v>
      </c>
      <c r="D162" s="14">
        <v>51</v>
      </c>
      <c r="E162" s="14">
        <v>0</v>
      </c>
      <c r="F162" s="15">
        <f t="shared" si="4"/>
        <v>0</v>
      </c>
      <c r="G162" s="14"/>
      <c r="H162" s="15">
        <f t="shared" si="5"/>
        <v>0</v>
      </c>
      <c r="I162" s="17"/>
    </row>
    <row r="163" s="2" customFormat="1" ht="18" customHeight="1" outlineLevel="2" spans="1:9">
      <c r="A163" s="12" t="s">
        <v>37</v>
      </c>
      <c r="B163" s="12" t="s">
        <v>173</v>
      </c>
      <c r="C163" s="13" t="s">
        <v>178</v>
      </c>
      <c r="D163" s="14">
        <v>52</v>
      </c>
      <c r="E163" s="14">
        <v>0</v>
      </c>
      <c r="F163" s="15">
        <f t="shared" si="4"/>
        <v>0</v>
      </c>
      <c r="G163" s="14"/>
      <c r="H163" s="15">
        <f t="shared" si="5"/>
        <v>0</v>
      </c>
      <c r="I163" s="17"/>
    </row>
    <row r="164" s="2" customFormat="1" ht="18" customHeight="1" outlineLevel="2" spans="1:9">
      <c r="A164" s="12" t="s">
        <v>37</v>
      </c>
      <c r="B164" s="12" t="s">
        <v>173</v>
      </c>
      <c r="C164" s="13" t="s">
        <v>179</v>
      </c>
      <c r="D164" s="14">
        <v>47</v>
      </c>
      <c r="E164" s="14">
        <v>1</v>
      </c>
      <c r="F164" s="15">
        <f t="shared" si="4"/>
        <v>0.0212765957446809</v>
      </c>
      <c r="G164" s="14"/>
      <c r="H164" s="15">
        <f t="shared" si="5"/>
        <v>0</v>
      </c>
      <c r="I164" s="17"/>
    </row>
    <row r="165" s="2" customFormat="1" ht="18" customHeight="1" outlineLevel="2" spans="1:9">
      <c r="A165" s="12" t="s">
        <v>37</v>
      </c>
      <c r="B165" s="12" t="s">
        <v>173</v>
      </c>
      <c r="C165" s="13" t="s">
        <v>180</v>
      </c>
      <c r="D165" s="14">
        <v>43</v>
      </c>
      <c r="E165" s="14">
        <v>0</v>
      </c>
      <c r="F165" s="15">
        <f t="shared" si="4"/>
        <v>0</v>
      </c>
      <c r="G165" s="14"/>
      <c r="H165" s="15">
        <f t="shared" si="5"/>
        <v>0</v>
      </c>
      <c r="I165" s="17"/>
    </row>
    <row r="166" s="2" customFormat="1" ht="18" customHeight="1" outlineLevel="2" spans="1:9">
      <c r="A166" s="12" t="s">
        <v>37</v>
      </c>
      <c r="B166" s="12" t="s">
        <v>173</v>
      </c>
      <c r="C166" s="13" t="s">
        <v>181</v>
      </c>
      <c r="D166" s="14">
        <v>43</v>
      </c>
      <c r="E166" s="14">
        <v>0</v>
      </c>
      <c r="F166" s="15">
        <f t="shared" si="4"/>
        <v>0</v>
      </c>
      <c r="G166" s="14"/>
      <c r="H166" s="15">
        <f t="shared" si="5"/>
        <v>0</v>
      </c>
      <c r="I166" s="17"/>
    </row>
    <row r="167" s="2" customFormat="1" ht="18" customHeight="1" outlineLevel="2" spans="1:9">
      <c r="A167" s="12" t="s">
        <v>37</v>
      </c>
      <c r="B167" s="12" t="s">
        <v>173</v>
      </c>
      <c r="C167" s="13" t="s">
        <v>182</v>
      </c>
      <c r="D167" s="14">
        <v>45</v>
      </c>
      <c r="E167" s="14">
        <v>0</v>
      </c>
      <c r="F167" s="15">
        <f t="shared" si="4"/>
        <v>0</v>
      </c>
      <c r="G167" s="14"/>
      <c r="H167" s="15">
        <f t="shared" si="5"/>
        <v>0</v>
      </c>
      <c r="I167" s="17"/>
    </row>
    <row r="168" s="2" customFormat="1" ht="18" customHeight="1" outlineLevel="2" spans="1:9">
      <c r="A168" s="12" t="s">
        <v>37</v>
      </c>
      <c r="B168" s="12" t="s">
        <v>173</v>
      </c>
      <c r="C168" s="13" t="s">
        <v>183</v>
      </c>
      <c r="D168" s="14">
        <v>45</v>
      </c>
      <c r="E168" s="14">
        <v>0</v>
      </c>
      <c r="F168" s="15">
        <f t="shared" si="4"/>
        <v>0</v>
      </c>
      <c r="G168" s="14"/>
      <c r="H168" s="15">
        <f t="shared" si="5"/>
        <v>0</v>
      </c>
      <c r="I168" s="17"/>
    </row>
    <row r="169" s="2" customFormat="1" ht="18" customHeight="1" outlineLevel="2" spans="1:9">
      <c r="A169" s="12" t="s">
        <v>37</v>
      </c>
      <c r="B169" s="12" t="s">
        <v>173</v>
      </c>
      <c r="C169" s="13" t="s">
        <v>184</v>
      </c>
      <c r="D169" s="14">
        <v>28</v>
      </c>
      <c r="E169" s="14">
        <v>1</v>
      </c>
      <c r="F169" s="15">
        <f t="shared" si="4"/>
        <v>0.0357142857142857</v>
      </c>
      <c r="G169" s="14"/>
      <c r="H169" s="15">
        <f t="shared" si="5"/>
        <v>0</v>
      </c>
      <c r="I169" s="17"/>
    </row>
    <row r="170" s="2" customFormat="1" ht="18" customHeight="1" outlineLevel="2" spans="1:9">
      <c r="A170" s="12" t="s">
        <v>37</v>
      </c>
      <c r="B170" s="12" t="s">
        <v>173</v>
      </c>
      <c r="C170" s="13" t="s">
        <v>185</v>
      </c>
      <c r="D170" s="14">
        <v>35</v>
      </c>
      <c r="E170" s="14">
        <v>0</v>
      </c>
      <c r="F170" s="15">
        <f t="shared" si="4"/>
        <v>0</v>
      </c>
      <c r="G170" s="14"/>
      <c r="H170" s="15">
        <f t="shared" si="5"/>
        <v>0</v>
      </c>
      <c r="I170" s="17"/>
    </row>
    <row r="171" s="2" customFormat="1" ht="18" customHeight="1" outlineLevel="2" spans="1:9">
      <c r="A171" s="12" t="s">
        <v>37</v>
      </c>
      <c r="B171" s="12" t="s">
        <v>173</v>
      </c>
      <c r="C171" s="13" t="s">
        <v>186</v>
      </c>
      <c r="D171" s="14">
        <v>22</v>
      </c>
      <c r="E171" s="14">
        <v>1</v>
      </c>
      <c r="F171" s="15">
        <f t="shared" si="4"/>
        <v>0.0454545454545455</v>
      </c>
      <c r="G171" s="14"/>
      <c r="H171" s="15">
        <f t="shared" si="5"/>
        <v>0</v>
      </c>
      <c r="I171" s="17"/>
    </row>
    <row r="172" s="2" customFormat="1" ht="18" customHeight="1" outlineLevel="2" spans="1:9">
      <c r="A172" s="12" t="s">
        <v>37</v>
      </c>
      <c r="B172" s="12" t="s">
        <v>173</v>
      </c>
      <c r="C172" s="13" t="s">
        <v>187</v>
      </c>
      <c r="D172" s="14">
        <v>39</v>
      </c>
      <c r="E172" s="14">
        <v>5</v>
      </c>
      <c r="F172" s="15">
        <f t="shared" si="4"/>
        <v>0.128205128205128</v>
      </c>
      <c r="G172" s="14"/>
      <c r="H172" s="15">
        <f t="shared" si="5"/>
        <v>0</v>
      </c>
      <c r="I172" s="17"/>
    </row>
    <row r="173" s="2" customFormat="1" ht="18" customHeight="1" outlineLevel="2" spans="1:9">
      <c r="A173" s="12" t="s">
        <v>37</v>
      </c>
      <c r="B173" s="12" t="s">
        <v>173</v>
      </c>
      <c r="C173" s="13" t="s">
        <v>188</v>
      </c>
      <c r="D173" s="14">
        <v>38</v>
      </c>
      <c r="E173" s="14">
        <v>0</v>
      </c>
      <c r="F173" s="15">
        <f t="shared" si="4"/>
        <v>0</v>
      </c>
      <c r="G173" s="14"/>
      <c r="H173" s="15">
        <f t="shared" si="5"/>
        <v>0</v>
      </c>
      <c r="I173" s="17"/>
    </row>
    <row r="174" s="2" customFormat="1" ht="18" customHeight="1" outlineLevel="2" spans="1:9">
      <c r="A174" s="12" t="s">
        <v>37</v>
      </c>
      <c r="B174" s="12" t="s">
        <v>173</v>
      </c>
      <c r="C174" s="13" t="s">
        <v>189</v>
      </c>
      <c r="D174" s="14">
        <v>42</v>
      </c>
      <c r="E174" s="14">
        <v>0</v>
      </c>
      <c r="F174" s="15">
        <f t="shared" si="4"/>
        <v>0</v>
      </c>
      <c r="G174" s="14"/>
      <c r="H174" s="15">
        <f t="shared" si="5"/>
        <v>0</v>
      </c>
      <c r="I174" s="17"/>
    </row>
    <row r="175" s="2" customFormat="1" ht="18" customHeight="1" outlineLevel="2" spans="1:9">
      <c r="A175" s="12" t="s">
        <v>37</v>
      </c>
      <c r="B175" s="12" t="s">
        <v>173</v>
      </c>
      <c r="C175" s="13" t="s">
        <v>190</v>
      </c>
      <c r="D175" s="14">
        <v>51</v>
      </c>
      <c r="E175" s="14">
        <v>7</v>
      </c>
      <c r="F175" s="15">
        <f t="shared" si="4"/>
        <v>0.137254901960784</v>
      </c>
      <c r="G175" s="14"/>
      <c r="H175" s="15">
        <f t="shared" si="5"/>
        <v>0</v>
      </c>
      <c r="I175" s="17"/>
    </row>
    <row r="176" s="2" customFormat="1" ht="18" customHeight="1" outlineLevel="2" spans="1:9">
      <c r="A176" s="12" t="s">
        <v>37</v>
      </c>
      <c r="B176" s="12" t="s">
        <v>173</v>
      </c>
      <c r="C176" s="13" t="s">
        <v>191</v>
      </c>
      <c r="D176" s="14">
        <v>52</v>
      </c>
      <c r="E176" s="14">
        <v>7</v>
      </c>
      <c r="F176" s="15">
        <f t="shared" si="4"/>
        <v>0.134615384615385</v>
      </c>
      <c r="G176" s="14"/>
      <c r="H176" s="15">
        <f t="shared" si="5"/>
        <v>0</v>
      </c>
      <c r="I176" s="17"/>
    </row>
    <row r="177" s="2" customFormat="1" ht="18" customHeight="1" outlineLevel="2" spans="1:9">
      <c r="A177" s="12" t="s">
        <v>37</v>
      </c>
      <c r="B177" s="12" t="s">
        <v>173</v>
      </c>
      <c r="C177" s="13" t="s">
        <v>192</v>
      </c>
      <c r="D177" s="14">
        <v>51</v>
      </c>
      <c r="E177" s="14">
        <v>0</v>
      </c>
      <c r="F177" s="15">
        <f t="shared" si="4"/>
        <v>0</v>
      </c>
      <c r="G177" s="14"/>
      <c r="H177" s="15">
        <f t="shared" si="5"/>
        <v>0</v>
      </c>
      <c r="I177" s="17"/>
    </row>
    <row r="178" s="2" customFormat="1" ht="18" customHeight="1" outlineLevel="2" spans="1:9">
      <c r="A178" s="12" t="s">
        <v>37</v>
      </c>
      <c r="B178" s="12" t="s">
        <v>173</v>
      </c>
      <c r="C178" s="13" t="s">
        <v>193</v>
      </c>
      <c r="D178" s="14">
        <v>51</v>
      </c>
      <c r="E178" s="14">
        <v>4</v>
      </c>
      <c r="F178" s="15">
        <f t="shared" si="4"/>
        <v>0.0784313725490196</v>
      </c>
      <c r="G178" s="14"/>
      <c r="H178" s="15">
        <f t="shared" si="5"/>
        <v>0</v>
      </c>
      <c r="I178" s="17"/>
    </row>
    <row r="179" s="2" customFormat="1" ht="18" customHeight="1" outlineLevel="2" spans="1:9">
      <c r="A179" s="12" t="s">
        <v>37</v>
      </c>
      <c r="B179" s="12" t="s">
        <v>173</v>
      </c>
      <c r="C179" s="13" t="s">
        <v>194</v>
      </c>
      <c r="D179" s="14">
        <v>51</v>
      </c>
      <c r="E179" s="14">
        <v>0</v>
      </c>
      <c r="F179" s="15">
        <f t="shared" si="4"/>
        <v>0</v>
      </c>
      <c r="G179" s="14"/>
      <c r="H179" s="15">
        <f t="shared" si="5"/>
        <v>0</v>
      </c>
      <c r="I179" s="17"/>
    </row>
    <row r="180" s="2" customFormat="1" ht="18" customHeight="1" outlineLevel="2" spans="1:9">
      <c r="A180" s="12" t="s">
        <v>37</v>
      </c>
      <c r="B180" s="12" t="s">
        <v>173</v>
      </c>
      <c r="C180" s="13" t="s">
        <v>195</v>
      </c>
      <c r="D180" s="14">
        <v>51</v>
      </c>
      <c r="E180" s="14">
        <v>9</v>
      </c>
      <c r="F180" s="15">
        <f t="shared" si="4"/>
        <v>0.176470588235294</v>
      </c>
      <c r="G180" s="14"/>
      <c r="H180" s="15">
        <f t="shared" si="5"/>
        <v>0</v>
      </c>
      <c r="I180" s="17"/>
    </row>
    <row r="181" s="2" customFormat="1" ht="18" customHeight="1" outlineLevel="2" spans="1:9">
      <c r="A181" s="12" t="s">
        <v>37</v>
      </c>
      <c r="B181" s="12" t="s">
        <v>173</v>
      </c>
      <c r="C181" s="13" t="s">
        <v>196</v>
      </c>
      <c r="D181" s="14">
        <v>51</v>
      </c>
      <c r="E181" s="14">
        <v>0</v>
      </c>
      <c r="F181" s="15">
        <f t="shared" si="4"/>
        <v>0</v>
      </c>
      <c r="G181" s="14"/>
      <c r="H181" s="15">
        <f t="shared" si="5"/>
        <v>0</v>
      </c>
      <c r="I181" s="17"/>
    </row>
    <row r="182" s="2" customFormat="1" ht="18" customHeight="1" outlineLevel="2" spans="1:9">
      <c r="A182" s="12" t="s">
        <v>37</v>
      </c>
      <c r="B182" s="12" t="s">
        <v>173</v>
      </c>
      <c r="C182" s="13" t="s">
        <v>197</v>
      </c>
      <c r="D182" s="14">
        <v>51</v>
      </c>
      <c r="E182" s="14">
        <v>0</v>
      </c>
      <c r="F182" s="15">
        <f t="shared" si="4"/>
        <v>0</v>
      </c>
      <c r="G182" s="14"/>
      <c r="H182" s="15">
        <f t="shared" si="5"/>
        <v>0</v>
      </c>
      <c r="I182" s="17"/>
    </row>
    <row r="183" s="2" customFormat="1" ht="18" customHeight="1" outlineLevel="2" spans="1:9">
      <c r="A183" s="12" t="s">
        <v>37</v>
      </c>
      <c r="B183" s="12" t="s">
        <v>173</v>
      </c>
      <c r="C183" s="13" t="s">
        <v>198</v>
      </c>
      <c r="D183" s="14">
        <v>52</v>
      </c>
      <c r="E183" s="14">
        <v>2</v>
      </c>
      <c r="F183" s="15">
        <f t="shared" si="4"/>
        <v>0.0384615384615385</v>
      </c>
      <c r="G183" s="14"/>
      <c r="H183" s="15">
        <f t="shared" si="5"/>
        <v>0</v>
      </c>
      <c r="I183" s="17"/>
    </row>
    <row r="184" s="2" customFormat="1" ht="18" customHeight="1" outlineLevel="2" spans="1:9">
      <c r="A184" s="12" t="s">
        <v>37</v>
      </c>
      <c r="B184" s="12" t="s">
        <v>173</v>
      </c>
      <c r="C184" s="13" t="s">
        <v>199</v>
      </c>
      <c r="D184" s="14">
        <v>52</v>
      </c>
      <c r="E184" s="14">
        <v>12</v>
      </c>
      <c r="F184" s="15">
        <f t="shared" si="4"/>
        <v>0.230769230769231</v>
      </c>
      <c r="G184" s="14"/>
      <c r="H184" s="15">
        <f t="shared" si="5"/>
        <v>0</v>
      </c>
      <c r="I184" s="17"/>
    </row>
    <row r="185" s="2" customFormat="1" ht="18" customHeight="1" outlineLevel="2" spans="1:9">
      <c r="A185" s="12" t="s">
        <v>37</v>
      </c>
      <c r="B185" s="12" t="s">
        <v>173</v>
      </c>
      <c r="C185" s="13" t="s">
        <v>200</v>
      </c>
      <c r="D185" s="14">
        <v>50</v>
      </c>
      <c r="E185" s="14">
        <v>2</v>
      </c>
      <c r="F185" s="15">
        <f t="shared" si="4"/>
        <v>0.04</v>
      </c>
      <c r="G185" s="14"/>
      <c r="H185" s="15">
        <f t="shared" si="5"/>
        <v>0</v>
      </c>
      <c r="I185" s="17"/>
    </row>
    <row r="186" s="2" customFormat="1" ht="18" customHeight="1" outlineLevel="2" spans="1:9">
      <c r="A186" s="12" t="s">
        <v>37</v>
      </c>
      <c r="B186" s="12" t="s">
        <v>173</v>
      </c>
      <c r="C186" s="13" t="s">
        <v>201</v>
      </c>
      <c r="D186" s="14">
        <v>48</v>
      </c>
      <c r="E186" s="14">
        <v>1</v>
      </c>
      <c r="F186" s="15">
        <f t="shared" si="4"/>
        <v>0.0208333333333333</v>
      </c>
      <c r="G186" s="14"/>
      <c r="H186" s="15">
        <f t="shared" si="5"/>
        <v>0</v>
      </c>
      <c r="I186" s="17"/>
    </row>
    <row r="187" s="2" customFormat="1" ht="18" customHeight="1" outlineLevel="2" spans="1:9">
      <c r="A187" s="12" t="s">
        <v>37</v>
      </c>
      <c r="B187" s="12" t="s">
        <v>173</v>
      </c>
      <c r="C187" s="13" t="s">
        <v>202</v>
      </c>
      <c r="D187" s="14">
        <v>45</v>
      </c>
      <c r="E187" s="14">
        <v>0</v>
      </c>
      <c r="F187" s="15">
        <f t="shared" si="4"/>
        <v>0</v>
      </c>
      <c r="G187" s="14"/>
      <c r="H187" s="15">
        <f t="shared" si="5"/>
        <v>0</v>
      </c>
      <c r="I187" s="17"/>
    </row>
    <row r="188" s="2" customFormat="1" ht="18" customHeight="1" outlineLevel="2" spans="1:9">
      <c r="A188" s="12" t="s">
        <v>37</v>
      </c>
      <c r="B188" s="12" t="s">
        <v>173</v>
      </c>
      <c r="C188" s="13" t="s">
        <v>203</v>
      </c>
      <c r="D188" s="14">
        <v>26</v>
      </c>
      <c r="E188" s="14">
        <v>0</v>
      </c>
      <c r="F188" s="15">
        <f t="shared" si="4"/>
        <v>0</v>
      </c>
      <c r="G188" s="14"/>
      <c r="H188" s="15">
        <f t="shared" si="5"/>
        <v>0</v>
      </c>
      <c r="I188" s="17"/>
    </row>
    <row r="189" s="2" customFormat="1" ht="18" customHeight="1" outlineLevel="2" spans="1:9">
      <c r="A189" s="12" t="s">
        <v>37</v>
      </c>
      <c r="B189" s="12" t="s">
        <v>173</v>
      </c>
      <c r="C189" s="13" t="s">
        <v>204</v>
      </c>
      <c r="D189" s="14">
        <v>33</v>
      </c>
      <c r="E189" s="14">
        <v>1</v>
      </c>
      <c r="F189" s="15">
        <f t="shared" si="4"/>
        <v>0.0303030303030303</v>
      </c>
      <c r="G189" s="14"/>
      <c r="H189" s="15">
        <f t="shared" si="5"/>
        <v>0</v>
      </c>
      <c r="I189" s="17"/>
    </row>
    <row r="190" s="2" customFormat="1" ht="18" customHeight="1" outlineLevel="2" spans="1:9">
      <c r="A190" s="12" t="s">
        <v>37</v>
      </c>
      <c r="B190" s="12" t="s">
        <v>173</v>
      </c>
      <c r="C190" s="13" t="s">
        <v>205</v>
      </c>
      <c r="D190" s="14">
        <v>38</v>
      </c>
      <c r="E190" s="14">
        <v>0</v>
      </c>
      <c r="F190" s="15">
        <f t="shared" si="4"/>
        <v>0</v>
      </c>
      <c r="G190" s="14"/>
      <c r="H190" s="15">
        <f t="shared" si="5"/>
        <v>0</v>
      </c>
      <c r="I190" s="17"/>
    </row>
    <row r="191" s="2" customFormat="1" ht="18" customHeight="1" outlineLevel="2" spans="1:9">
      <c r="A191" s="12" t="s">
        <v>37</v>
      </c>
      <c r="B191" s="12" t="s">
        <v>173</v>
      </c>
      <c r="C191" s="13" t="s">
        <v>206</v>
      </c>
      <c r="D191" s="14">
        <v>33</v>
      </c>
      <c r="E191" s="14">
        <v>0</v>
      </c>
      <c r="F191" s="15">
        <f t="shared" si="4"/>
        <v>0</v>
      </c>
      <c r="G191" s="14"/>
      <c r="H191" s="15">
        <f t="shared" si="5"/>
        <v>0</v>
      </c>
      <c r="I191" s="17"/>
    </row>
    <row r="192" s="2" customFormat="1" ht="18" customHeight="1" outlineLevel="2" spans="1:9">
      <c r="A192" s="12" t="s">
        <v>37</v>
      </c>
      <c r="B192" s="12" t="s">
        <v>173</v>
      </c>
      <c r="C192" s="13" t="s">
        <v>207</v>
      </c>
      <c r="D192" s="14">
        <v>37</v>
      </c>
      <c r="E192" s="14">
        <v>0</v>
      </c>
      <c r="F192" s="15">
        <f t="shared" si="4"/>
        <v>0</v>
      </c>
      <c r="G192" s="14"/>
      <c r="H192" s="15">
        <f t="shared" si="5"/>
        <v>0</v>
      </c>
      <c r="I192" s="17"/>
    </row>
    <row r="193" s="2" customFormat="1" ht="18" customHeight="1" outlineLevel="2" spans="1:9">
      <c r="A193" s="12" t="s">
        <v>37</v>
      </c>
      <c r="B193" s="12" t="s">
        <v>173</v>
      </c>
      <c r="C193" s="13" t="s">
        <v>208</v>
      </c>
      <c r="D193" s="14">
        <v>38</v>
      </c>
      <c r="E193" s="14">
        <v>0</v>
      </c>
      <c r="F193" s="15">
        <f t="shared" si="4"/>
        <v>0</v>
      </c>
      <c r="G193" s="14"/>
      <c r="H193" s="15">
        <f t="shared" si="5"/>
        <v>0</v>
      </c>
      <c r="I193" s="17"/>
    </row>
    <row r="194" s="2" customFormat="1" ht="18" customHeight="1" outlineLevel="2" spans="1:9">
      <c r="A194" s="12" t="s">
        <v>37</v>
      </c>
      <c r="B194" s="12" t="s">
        <v>173</v>
      </c>
      <c r="C194" s="13" t="s">
        <v>209</v>
      </c>
      <c r="D194" s="14">
        <v>33</v>
      </c>
      <c r="E194" s="14">
        <v>0</v>
      </c>
      <c r="F194" s="15">
        <f t="shared" ref="F194:F257" si="6">E194/D194</f>
        <v>0</v>
      </c>
      <c r="G194" s="14"/>
      <c r="H194" s="15">
        <f t="shared" ref="H194:H257" si="7">G194/D194</f>
        <v>0</v>
      </c>
      <c r="I194" s="17"/>
    </row>
    <row r="195" s="2" customFormat="1" ht="18" customHeight="1" outlineLevel="2" spans="1:9">
      <c r="A195" s="12" t="s">
        <v>37</v>
      </c>
      <c r="B195" s="12" t="s">
        <v>173</v>
      </c>
      <c r="C195" s="13" t="s">
        <v>210</v>
      </c>
      <c r="D195" s="14">
        <v>44</v>
      </c>
      <c r="E195" s="14">
        <v>10</v>
      </c>
      <c r="F195" s="15">
        <f t="shared" si="6"/>
        <v>0.227272727272727</v>
      </c>
      <c r="G195" s="14"/>
      <c r="H195" s="15">
        <f t="shared" si="7"/>
        <v>0</v>
      </c>
      <c r="I195" s="17"/>
    </row>
    <row r="196" s="2" customFormat="1" ht="18" customHeight="1" outlineLevel="2" spans="1:9">
      <c r="A196" s="12" t="s">
        <v>37</v>
      </c>
      <c r="B196" s="12" t="s">
        <v>173</v>
      </c>
      <c r="C196" s="13" t="s">
        <v>211</v>
      </c>
      <c r="D196" s="14">
        <v>47</v>
      </c>
      <c r="E196" s="14">
        <v>13</v>
      </c>
      <c r="F196" s="15">
        <f t="shared" si="6"/>
        <v>0.276595744680851</v>
      </c>
      <c r="G196" s="14"/>
      <c r="H196" s="15">
        <f t="shared" si="7"/>
        <v>0</v>
      </c>
      <c r="I196" s="17"/>
    </row>
    <row r="197" s="2" customFormat="1" ht="18" customHeight="1" outlineLevel="2" spans="1:9">
      <c r="A197" s="12" t="s">
        <v>37</v>
      </c>
      <c r="B197" s="12" t="s">
        <v>173</v>
      </c>
      <c r="C197" s="13" t="s">
        <v>212</v>
      </c>
      <c r="D197" s="14">
        <v>47</v>
      </c>
      <c r="E197" s="14">
        <v>15</v>
      </c>
      <c r="F197" s="15">
        <f t="shared" si="6"/>
        <v>0.319148936170213</v>
      </c>
      <c r="G197" s="14"/>
      <c r="H197" s="15">
        <f t="shared" si="7"/>
        <v>0</v>
      </c>
      <c r="I197" s="17"/>
    </row>
    <row r="198" s="2" customFormat="1" ht="18" customHeight="1" outlineLevel="2" spans="1:9">
      <c r="A198" s="12" t="s">
        <v>37</v>
      </c>
      <c r="B198" s="12" t="s">
        <v>173</v>
      </c>
      <c r="C198" s="13" t="s">
        <v>213</v>
      </c>
      <c r="D198" s="14">
        <v>46</v>
      </c>
      <c r="E198" s="14">
        <v>22</v>
      </c>
      <c r="F198" s="15">
        <f t="shared" si="6"/>
        <v>0.478260869565217</v>
      </c>
      <c r="G198" s="14"/>
      <c r="H198" s="15">
        <f t="shared" si="7"/>
        <v>0</v>
      </c>
      <c r="I198" s="17"/>
    </row>
    <row r="199" s="2" customFormat="1" ht="18" customHeight="1" outlineLevel="2" spans="1:9">
      <c r="A199" s="12" t="s">
        <v>37</v>
      </c>
      <c r="B199" s="12" t="s">
        <v>173</v>
      </c>
      <c r="C199" s="13" t="s">
        <v>214</v>
      </c>
      <c r="D199" s="14">
        <v>46</v>
      </c>
      <c r="E199" s="14">
        <v>5</v>
      </c>
      <c r="F199" s="15">
        <f t="shared" si="6"/>
        <v>0.108695652173913</v>
      </c>
      <c r="G199" s="14"/>
      <c r="H199" s="15">
        <f t="shared" si="7"/>
        <v>0</v>
      </c>
      <c r="I199" s="17"/>
    </row>
    <row r="200" s="2" customFormat="1" ht="18" customHeight="1" outlineLevel="2" spans="1:9">
      <c r="A200" s="12" t="s">
        <v>37</v>
      </c>
      <c r="B200" s="12" t="s">
        <v>173</v>
      </c>
      <c r="C200" s="13" t="s">
        <v>215</v>
      </c>
      <c r="D200" s="14">
        <v>45</v>
      </c>
      <c r="E200" s="14">
        <v>9</v>
      </c>
      <c r="F200" s="15">
        <f t="shared" si="6"/>
        <v>0.2</v>
      </c>
      <c r="G200" s="14"/>
      <c r="H200" s="15">
        <f t="shared" si="7"/>
        <v>0</v>
      </c>
      <c r="I200" s="17"/>
    </row>
    <row r="201" s="2" customFormat="1" ht="18" customHeight="1" outlineLevel="2" spans="1:9">
      <c r="A201" s="12" t="s">
        <v>37</v>
      </c>
      <c r="B201" s="12" t="s">
        <v>173</v>
      </c>
      <c r="C201" s="13" t="s">
        <v>216</v>
      </c>
      <c r="D201" s="14">
        <v>44</v>
      </c>
      <c r="E201" s="14">
        <v>6</v>
      </c>
      <c r="F201" s="15">
        <f t="shared" si="6"/>
        <v>0.136363636363636</v>
      </c>
      <c r="G201" s="14"/>
      <c r="H201" s="15">
        <f t="shared" si="7"/>
        <v>0</v>
      </c>
      <c r="I201" s="17"/>
    </row>
    <row r="202" s="2" customFormat="1" ht="18" customHeight="1" outlineLevel="2" spans="1:9">
      <c r="A202" s="12" t="s">
        <v>37</v>
      </c>
      <c r="B202" s="12" t="s">
        <v>173</v>
      </c>
      <c r="C202" s="13" t="s">
        <v>217</v>
      </c>
      <c r="D202" s="14">
        <v>45</v>
      </c>
      <c r="E202" s="14">
        <v>17</v>
      </c>
      <c r="F202" s="15">
        <f t="shared" si="6"/>
        <v>0.377777777777778</v>
      </c>
      <c r="G202" s="14"/>
      <c r="H202" s="15">
        <f t="shared" si="7"/>
        <v>0</v>
      </c>
      <c r="I202" s="17"/>
    </row>
    <row r="203" s="2" customFormat="1" ht="18" customHeight="1" outlineLevel="2" spans="1:9">
      <c r="A203" s="12" t="s">
        <v>37</v>
      </c>
      <c r="B203" s="12" t="s">
        <v>173</v>
      </c>
      <c r="C203" s="13" t="s">
        <v>218</v>
      </c>
      <c r="D203" s="14">
        <v>42</v>
      </c>
      <c r="E203" s="14">
        <v>0</v>
      </c>
      <c r="F203" s="15">
        <f t="shared" si="6"/>
        <v>0</v>
      </c>
      <c r="G203" s="14"/>
      <c r="H203" s="15">
        <f t="shared" si="7"/>
        <v>0</v>
      </c>
      <c r="I203" s="17"/>
    </row>
    <row r="204" s="2" customFormat="1" ht="18" customHeight="1" outlineLevel="2" spans="1:9">
      <c r="A204" s="12" t="s">
        <v>37</v>
      </c>
      <c r="B204" s="12" t="s">
        <v>173</v>
      </c>
      <c r="C204" s="13" t="s">
        <v>219</v>
      </c>
      <c r="D204" s="14">
        <v>35</v>
      </c>
      <c r="E204" s="14">
        <v>20</v>
      </c>
      <c r="F204" s="15">
        <f t="shared" si="6"/>
        <v>0.571428571428571</v>
      </c>
      <c r="G204" s="14"/>
      <c r="H204" s="15">
        <f t="shared" si="7"/>
        <v>0</v>
      </c>
      <c r="I204" s="17"/>
    </row>
    <row r="205" s="2" customFormat="1" ht="18" customHeight="1" outlineLevel="2" spans="1:9">
      <c r="A205" s="12" t="s">
        <v>37</v>
      </c>
      <c r="B205" s="12" t="s">
        <v>173</v>
      </c>
      <c r="C205" s="13" t="s">
        <v>220</v>
      </c>
      <c r="D205" s="14">
        <v>33</v>
      </c>
      <c r="E205" s="14">
        <v>19</v>
      </c>
      <c r="F205" s="15">
        <f t="shared" si="6"/>
        <v>0.575757575757576</v>
      </c>
      <c r="G205" s="14"/>
      <c r="H205" s="15">
        <f t="shared" si="7"/>
        <v>0</v>
      </c>
      <c r="I205" s="17"/>
    </row>
    <row r="206" s="2" customFormat="1" ht="18" customHeight="1" outlineLevel="2" spans="1:9">
      <c r="A206" s="12" t="s">
        <v>37</v>
      </c>
      <c r="B206" s="12" t="s">
        <v>173</v>
      </c>
      <c r="C206" s="13" t="s">
        <v>221</v>
      </c>
      <c r="D206" s="14">
        <v>29</v>
      </c>
      <c r="E206" s="14">
        <v>17</v>
      </c>
      <c r="F206" s="15">
        <f t="shared" si="6"/>
        <v>0.586206896551724</v>
      </c>
      <c r="G206" s="14"/>
      <c r="H206" s="15">
        <f t="shared" si="7"/>
        <v>0</v>
      </c>
      <c r="I206" s="17"/>
    </row>
    <row r="207" s="2" customFormat="1" ht="18" customHeight="1" outlineLevel="2" spans="1:9">
      <c r="A207" s="12" t="s">
        <v>37</v>
      </c>
      <c r="B207" s="12" t="s">
        <v>173</v>
      </c>
      <c r="C207" s="13" t="s">
        <v>222</v>
      </c>
      <c r="D207" s="14">
        <v>26</v>
      </c>
      <c r="E207" s="14">
        <v>15</v>
      </c>
      <c r="F207" s="15">
        <f t="shared" si="6"/>
        <v>0.576923076923077</v>
      </c>
      <c r="G207" s="14"/>
      <c r="H207" s="15">
        <f t="shared" si="7"/>
        <v>0</v>
      </c>
      <c r="I207" s="17"/>
    </row>
    <row r="208" s="2" customFormat="1" ht="18" customHeight="1" outlineLevel="2" spans="1:9">
      <c r="A208" s="12" t="s">
        <v>37</v>
      </c>
      <c r="B208" s="12" t="s">
        <v>173</v>
      </c>
      <c r="C208" s="13" t="s">
        <v>223</v>
      </c>
      <c r="D208" s="14">
        <v>25</v>
      </c>
      <c r="E208" s="14">
        <v>0</v>
      </c>
      <c r="F208" s="15">
        <f t="shared" si="6"/>
        <v>0</v>
      </c>
      <c r="G208" s="14"/>
      <c r="H208" s="15">
        <f t="shared" si="7"/>
        <v>0</v>
      </c>
      <c r="I208" s="17"/>
    </row>
    <row r="209" s="2" customFormat="1" ht="18" customHeight="1" outlineLevel="2" spans="1:9">
      <c r="A209" s="12" t="s">
        <v>37</v>
      </c>
      <c r="B209" s="12" t="s">
        <v>173</v>
      </c>
      <c r="C209" s="13" t="s">
        <v>224</v>
      </c>
      <c r="D209" s="14">
        <v>20</v>
      </c>
      <c r="E209" s="14">
        <v>7</v>
      </c>
      <c r="F209" s="15">
        <f t="shared" si="6"/>
        <v>0.35</v>
      </c>
      <c r="G209" s="14"/>
      <c r="H209" s="15">
        <f t="shared" si="7"/>
        <v>0</v>
      </c>
      <c r="I209" s="17"/>
    </row>
    <row r="210" s="2" customFormat="1" ht="18" customHeight="1" outlineLevel="2" spans="1:9">
      <c r="A210" s="12" t="s">
        <v>37</v>
      </c>
      <c r="B210" s="12" t="s">
        <v>173</v>
      </c>
      <c r="C210" s="13" t="s">
        <v>225</v>
      </c>
      <c r="D210" s="14">
        <v>40</v>
      </c>
      <c r="E210" s="14">
        <v>0</v>
      </c>
      <c r="F210" s="15">
        <f t="shared" si="6"/>
        <v>0</v>
      </c>
      <c r="G210" s="14"/>
      <c r="H210" s="15">
        <f t="shared" si="7"/>
        <v>0</v>
      </c>
      <c r="I210" s="17"/>
    </row>
    <row r="211" s="2" customFormat="1" ht="18" customHeight="1" outlineLevel="2" spans="1:9">
      <c r="A211" s="12" t="s">
        <v>37</v>
      </c>
      <c r="B211" s="12" t="s">
        <v>173</v>
      </c>
      <c r="C211" s="13" t="s">
        <v>226</v>
      </c>
      <c r="D211" s="14">
        <v>40</v>
      </c>
      <c r="E211" s="14">
        <v>0</v>
      </c>
      <c r="F211" s="15">
        <f t="shared" si="6"/>
        <v>0</v>
      </c>
      <c r="G211" s="14"/>
      <c r="H211" s="15">
        <f t="shared" si="7"/>
        <v>0</v>
      </c>
      <c r="I211" s="17"/>
    </row>
    <row r="212" s="2" customFormat="1" ht="18" customHeight="1" outlineLevel="2" spans="1:9">
      <c r="A212" s="12" t="s">
        <v>37</v>
      </c>
      <c r="B212" s="12" t="s">
        <v>173</v>
      </c>
      <c r="C212" s="13" t="s">
        <v>227</v>
      </c>
      <c r="D212" s="14">
        <v>36</v>
      </c>
      <c r="E212" s="14">
        <v>0</v>
      </c>
      <c r="F212" s="15">
        <f t="shared" si="6"/>
        <v>0</v>
      </c>
      <c r="G212" s="14"/>
      <c r="H212" s="15">
        <f t="shared" si="7"/>
        <v>0</v>
      </c>
      <c r="I212" s="17"/>
    </row>
    <row r="213" s="2" customFormat="1" ht="18" customHeight="1" outlineLevel="2" spans="1:9">
      <c r="A213" s="12" t="s">
        <v>37</v>
      </c>
      <c r="B213" s="12" t="s">
        <v>173</v>
      </c>
      <c r="C213" s="13" t="s">
        <v>228</v>
      </c>
      <c r="D213" s="14">
        <v>42</v>
      </c>
      <c r="E213" s="14">
        <v>3</v>
      </c>
      <c r="F213" s="15">
        <f t="shared" si="6"/>
        <v>0.0714285714285714</v>
      </c>
      <c r="G213" s="14"/>
      <c r="H213" s="15">
        <f t="shared" si="7"/>
        <v>0</v>
      </c>
      <c r="I213" s="17"/>
    </row>
    <row r="214" s="2" customFormat="1" ht="18" customHeight="1" outlineLevel="2" spans="1:9">
      <c r="A214" s="12" t="s">
        <v>37</v>
      </c>
      <c r="B214" s="12" t="s">
        <v>173</v>
      </c>
      <c r="C214" s="13" t="s">
        <v>229</v>
      </c>
      <c r="D214" s="14">
        <v>31</v>
      </c>
      <c r="E214" s="14">
        <v>0</v>
      </c>
      <c r="F214" s="15">
        <f t="shared" si="6"/>
        <v>0</v>
      </c>
      <c r="G214" s="14"/>
      <c r="H214" s="15">
        <f t="shared" si="7"/>
        <v>0</v>
      </c>
      <c r="I214" s="17"/>
    </row>
    <row r="215" s="2" customFormat="1" ht="18" customHeight="1" outlineLevel="1" spans="1:9">
      <c r="A215" s="12"/>
      <c r="B215" s="18" t="s">
        <v>230</v>
      </c>
      <c r="C215" s="13"/>
      <c r="D215" s="14">
        <f>SUBTOTAL(9,D159:D214)</f>
        <v>2348</v>
      </c>
      <c r="E215" s="14">
        <f>SUBTOTAL(9,E159:E214)</f>
        <v>242</v>
      </c>
      <c r="F215" s="15">
        <f t="shared" si="6"/>
        <v>0.103066439522998</v>
      </c>
      <c r="G215" s="14"/>
      <c r="H215" s="15">
        <f t="shared" si="7"/>
        <v>0</v>
      </c>
      <c r="I215" s="17"/>
    </row>
    <row r="216" s="2" customFormat="1" ht="18" customHeight="1" outlineLevel="2" spans="1:9">
      <c r="A216" s="12" t="s">
        <v>9</v>
      </c>
      <c r="B216" s="12" t="s">
        <v>231</v>
      </c>
      <c r="C216" s="13" t="s">
        <v>232</v>
      </c>
      <c r="D216" s="14">
        <v>40</v>
      </c>
      <c r="E216" s="14">
        <v>0</v>
      </c>
      <c r="F216" s="15">
        <f t="shared" si="6"/>
        <v>0</v>
      </c>
      <c r="G216" s="14"/>
      <c r="H216" s="15">
        <f t="shared" si="7"/>
        <v>0</v>
      </c>
      <c r="I216" s="17"/>
    </row>
    <row r="217" s="2" customFormat="1" ht="18" customHeight="1" outlineLevel="2" spans="1:9">
      <c r="A217" s="12" t="s">
        <v>9</v>
      </c>
      <c r="B217" s="12" t="s">
        <v>231</v>
      </c>
      <c r="C217" s="13" t="s">
        <v>233</v>
      </c>
      <c r="D217" s="14">
        <v>40</v>
      </c>
      <c r="E217" s="14">
        <v>2</v>
      </c>
      <c r="F217" s="15">
        <f t="shared" si="6"/>
        <v>0.05</v>
      </c>
      <c r="G217" s="14"/>
      <c r="H217" s="15">
        <f t="shared" si="7"/>
        <v>0</v>
      </c>
      <c r="I217" s="17"/>
    </row>
    <row r="218" s="2" customFormat="1" ht="18" customHeight="1" outlineLevel="2" spans="1:9">
      <c r="A218" s="12" t="s">
        <v>9</v>
      </c>
      <c r="B218" s="12" t="s">
        <v>231</v>
      </c>
      <c r="C218" s="13" t="s">
        <v>234</v>
      </c>
      <c r="D218" s="14">
        <v>38</v>
      </c>
      <c r="E218" s="14">
        <v>0</v>
      </c>
      <c r="F218" s="15">
        <f t="shared" si="6"/>
        <v>0</v>
      </c>
      <c r="G218" s="14"/>
      <c r="H218" s="15">
        <f t="shared" si="7"/>
        <v>0</v>
      </c>
      <c r="I218" s="17"/>
    </row>
    <row r="219" s="2" customFormat="1" ht="18" customHeight="1" outlineLevel="2" spans="1:9">
      <c r="A219" s="12" t="s">
        <v>9</v>
      </c>
      <c r="B219" s="12" t="s">
        <v>231</v>
      </c>
      <c r="C219" s="13" t="s">
        <v>235</v>
      </c>
      <c r="D219" s="14">
        <v>31</v>
      </c>
      <c r="E219" s="14">
        <v>0</v>
      </c>
      <c r="F219" s="15">
        <f t="shared" si="6"/>
        <v>0</v>
      </c>
      <c r="G219" s="14"/>
      <c r="H219" s="15">
        <f t="shared" si="7"/>
        <v>0</v>
      </c>
      <c r="I219" s="17"/>
    </row>
    <row r="220" s="2" customFormat="1" ht="18" customHeight="1" outlineLevel="2" spans="1:9">
      <c r="A220" s="12" t="s">
        <v>9</v>
      </c>
      <c r="B220" s="12" t="s">
        <v>231</v>
      </c>
      <c r="C220" s="13" t="s">
        <v>236</v>
      </c>
      <c r="D220" s="14">
        <v>41</v>
      </c>
      <c r="E220" s="14">
        <v>3</v>
      </c>
      <c r="F220" s="15">
        <f t="shared" si="6"/>
        <v>0.0731707317073171</v>
      </c>
      <c r="G220" s="14"/>
      <c r="H220" s="15">
        <f t="shared" si="7"/>
        <v>0</v>
      </c>
      <c r="I220" s="17"/>
    </row>
    <row r="221" s="2" customFormat="1" ht="18" customHeight="1" outlineLevel="2" spans="1:9">
      <c r="A221" s="12" t="s">
        <v>9</v>
      </c>
      <c r="B221" s="12" t="s">
        <v>231</v>
      </c>
      <c r="C221" s="13" t="s">
        <v>237</v>
      </c>
      <c r="D221" s="14">
        <v>42</v>
      </c>
      <c r="E221" s="14">
        <v>3</v>
      </c>
      <c r="F221" s="15">
        <f t="shared" si="6"/>
        <v>0.0714285714285714</v>
      </c>
      <c r="G221" s="14"/>
      <c r="H221" s="15">
        <f t="shared" si="7"/>
        <v>0</v>
      </c>
      <c r="I221" s="17"/>
    </row>
    <row r="222" s="2" customFormat="1" ht="18" customHeight="1" outlineLevel="2" spans="1:9">
      <c r="A222" s="12" t="s">
        <v>9</v>
      </c>
      <c r="B222" s="12" t="s">
        <v>231</v>
      </c>
      <c r="C222" s="13" t="s">
        <v>238</v>
      </c>
      <c r="D222" s="14">
        <v>43</v>
      </c>
      <c r="E222" s="14">
        <v>2</v>
      </c>
      <c r="F222" s="15">
        <f t="shared" si="6"/>
        <v>0.0465116279069767</v>
      </c>
      <c r="G222" s="14"/>
      <c r="H222" s="15">
        <f t="shared" si="7"/>
        <v>0</v>
      </c>
      <c r="I222" s="17"/>
    </row>
    <row r="223" s="2" customFormat="1" ht="18" customHeight="1" outlineLevel="2" spans="1:9">
      <c r="A223" s="12" t="s">
        <v>9</v>
      </c>
      <c r="B223" s="12" t="s">
        <v>231</v>
      </c>
      <c r="C223" s="13" t="s">
        <v>239</v>
      </c>
      <c r="D223" s="14">
        <v>43</v>
      </c>
      <c r="E223" s="14">
        <v>0</v>
      </c>
      <c r="F223" s="15">
        <f t="shared" si="6"/>
        <v>0</v>
      </c>
      <c r="G223" s="14"/>
      <c r="H223" s="15">
        <f t="shared" si="7"/>
        <v>0</v>
      </c>
      <c r="I223" s="17"/>
    </row>
    <row r="224" s="2" customFormat="1" ht="18" customHeight="1" outlineLevel="2" spans="1:9">
      <c r="A224" s="12" t="s">
        <v>9</v>
      </c>
      <c r="B224" s="12" t="s">
        <v>231</v>
      </c>
      <c r="C224" s="13" t="s">
        <v>240</v>
      </c>
      <c r="D224" s="14">
        <v>45</v>
      </c>
      <c r="E224" s="14">
        <v>1</v>
      </c>
      <c r="F224" s="15">
        <f t="shared" si="6"/>
        <v>0.0222222222222222</v>
      </c>
      <c r="G224" s="14"/>
      <c r="H224" s="15">
        <f t="shared" si="7"/>
        <v>0</v>
      </c>
      <c r="I224" s="17"/>
    </row>
    <row r="225" s="2" customFormat="1" ht="18" customHeight="1" outlineLevel="2" spans="1:9">
      <c r="A225" s="12" t="s">
        <v>9</v>
      </c>
      <c r="B225" s="12" t="s">
        <v>231</v>
      </c>
      <c r="C225" s="13" t="s">
        <v>241</v>
      </c>
      <c r="D225" s="14">
        <v>44</v>
      </c>
      <c r="E225" s="14">
        <v>5</v>
      </c>
      <c r="F225" s="15">
        <f t="shared" si="6"/>
        <v>0.113636363636364</v>
      </c>
      <c r="G225" s="14"/>
      <c r="H225" s="15">
        <f t="shared" si="7"/>
        <v>0</v>
      </c>
      <c r="I225" s="17"/>
    </row>
    <row r="226" s="2" customFormat="1" ht="18" customHeight="1" outlineLevel="2" spans="1:9">
      <c r="A226" s="12" t="s">
        <v>9</v>
      </c>
      <c r="B226" s="12" t="s">
        <v>231</v>
      </c>
      <c r="C226" s="13" t="s">
        <v>242</v>
      </c>
      <c r="D226" s="14">
        <v>44</v>
      </c>
      <c r="E226" s="14">
        <v>9</v>
      </c>
      <c r="F226" s="15">
        <f t="shared" si="6"/>
        <v>0.204545454545455</v>
      </c>
      <c r="G226" s="14"/>
      <c r="H226" s="15">
        <f t="shared" si="7"/>
        <v>0</v>
      </c>
      <c r="I226" s="17"/>
    </row>
    <row r="227" s="2" customFormat="1" ht="18" customHeight="1" outlineLevel="2" spans="1:9">
      <c r="A227" s="12" t="s">
        <v>9</v>
      </c>
      <c r="B227" s="12" t="s">
        <v>231</v>
      </c>
      <c r="C227" s="13" t="s">
        <v>243</v>
      </c>
      <c r="D227" s="14">
        <v>43</v>
      </c>
      <c r="E227" s="14">
        <v>0</v>
      </c>
      <c r="F227" s="15">
        <f t="shared" si="6"/>
        <v>0</v>
      </c>
      <c r="G227" s="14"/>
      <c r="H227" s="15">
        <f t="shared" si="7"/>
        <v>0</v>
      </c>
      <c r="I227" s="17"/>
    </row>
    <row r="228" s="2" customFormat="1" ht="18" customHeight="1" outlineLevel="2" spans="1:9">
      <c r="A228" s="12" t="s">
        <v>9</v>
      </c>
      <c r="B228" s="12" t="s">
        <v>231</v>
      </c>
      <c r="C228" s="13" t="s">
        <v>244</v>
      </c>
      <c r="D228" s="14">
        <v>46</v>
      </c>
      <c r="E228" s="14">
        <v>12</v>
      </c>
      <c r="F228" s="15">
        <f t="shared" si="6"/>
        <v>0.260869565217391</v>
      </c>
      <c r="G228" s="14"/>
      <c r="H228" s="15">
        <f t="shared" si="7"/>
        <v>0</v>
      </c>
      <c r="I228" s="17"/>
    </row>
    <row r="229" s="2" customFormat="1" ht="18" customHeight="1" outlineLevel="2" spans="1:9">
      <c r="A229" s="12" t="s">
        <v>9</v>
      </c>
      <c r="B229" s="12" t="s">
        <v>231</v>
      </c>
      <c r="C229" s="13" t="s">
        <v>245</v>
      </c>
      <c r="D229" s="14">
        <v>45</v>
      </c>
      <c r="E229" s="14">
        <v>1</v>
      </c>
      <c r="F229" s="15">
        <f t="shared" si="6"/>
        <v>0.0222222222222222</v>
      </c>
      <c r="G229" s="14"/>
      <c r="H229" s="15">
        <f t="shared" si="7"/>
        <v>0</v>
      </c>
      <c r="I229" s="17"/>
    </row>
    <row r="230" s="2" customFormat="1" ht="18" customHeight="1" outlineLevel="2" spans="1:9">
      <c r="A230" s="12" t="s">
        <v>9</v>
      </c>
      <c r="B230" s="12" t="s">
        <v>231</v>
      </c>
      <c r="C230" s="13" t="s">
        <v>246</v>
      </c>
      <c r="D230" s="14">
        <v>35</v>
      </c>
      <c r="E230" s="14">
        <v>10</v>
      </c>
      <c r="F230" s="15">
        <f t="shared" si="6"/>
        <v>0.285714285714286</v>
      </c>
      <c r="G230" s="14"/>
      <c r="H230" s="15">
        <f t="shared" si="7"/>
        <v>0</v>
      </c>
      <c r="I230" s="17"/>
    </row>
    <row r="231" s="2" customFormat="1" ht="18" customHeight="1" outlineLevel="2" spans="1:9">
      <c r="A231" s="12" t="s">
        <v>9</v>
      </c>
      <c r="B231" s="12" t="s">
        <v>231</v>
      </c>
      <c r="C231" s="13" t="s">
        <v>247</v>
      </c>
      <c r="D231" s="14">
        <v>27</v>
      </c>
      <c r="E231" s="14">
        <v>0</v>
      </c>
      <c r="F231" s="15">
        <f t="shared" si="6"/>
        <v>0</v>
      </c>
      <c r="G231" s="14"/>
      <c r="H231" s="15">
        <f t="shared" si="7"/>
        <v>0</v>
      </c>
      <c r="I231" s="17"/>
    </row>
    <row r="232" s="2" customFormat="1" ht="18" customHeight="1" outlineLevel="2" spans="1:9">
      <c r="A232" s="12" t="s">
        <v>9</v>
      </c>
      <c r="B232" s="12" t="s">
        <v>231</v>
      </c>
      <c r="C232" s="13" t="s">
        <v>248</v>
      </c>
      <c r="D232" s="14">
        <v>37</v>
      </c>
      <c r="E232" s="14">
        <v>0</v>
      </c>
      <c r="F232" s="15">
        <f t="shared" si="6"/>
        <v>0</v>
      </c>
      <c r="G232" s="14"/>
      <c r="H232" s="15">
        <f t="shared" si="7"/>
        <v>0</v>
      </c>
      <c r="I232" s="17"/>
    </row>
    <row r="233" s="2" customFormat="1" ht="18" customHeight="1" outlineLevel="2" spans="1:9">
      <c r="A233" s="12" t="s">
        <v>9</v>
      </c>
      <c r="B233" s="12" t="s">
        <v>231</v>
      </c>
      <c r="C233" s="13" t="s">
        <v>249</v>
      </c>
      <c r="D233" s="14">
        <v>34</v>
      </c>
      <c r="E233" s="14">
        <v>1</v>
      </c>
      <c r="F233" s="15">
        <f t="shared" si="6"/>
        <v>0.0294117647058824</v>
      </c>
      <c r="G233" s="14"/>
      <c r="H233" s="15">
        <f t="shared" si="7"/>
        <v>0</v>
      </c>
      <c r="I233" s="17"/>
    </row>
    <row r="234" s="2" customFormat="1" ht="18" customHeight="1" outlineLevel="2" spans="1:9">
      <c r="A234" s="12" t="s">
        <v>9</v>
      </c>
      <c r="B234" s="12" t="s">
        <v>231</v>
      </c>
      <c r="C234" s="13" t="s">
        <v>250</v>
      </c>
      <c r="D234" s="14">
        <v>32</v>
      </c>
      <c r="E234" s="14">
        <v>0</v>
      </c>
      <c r="F234" s="15">
        <f t="shared" si="6"/>
        <v>0</v>
      </c>
      <c r="G234" s="14"/>
      <c r="H234" s="15">
        <f t="shared" si="7"/>
        <v>0</v>
      </c>
      <c r="I234" s="17"/>
    </row>
    <row r="235" s="2" customFormat="1" ht="18" customHeight="1" outlineLevel="2" spans="1:9">
      <c r="A235" s="12" t="s">
        <v>9</v>
      </c>
      <c r="B235" s="12" t="s">
        <v>231</v>
      </c>
      <c r="C235" s="13" t="s">
        <v>251</v>
      </c>
      <c r="D235" s="14">
        <v>43</v>
      </c>
      <c r="E235" s="14">
        <v>2</v>
      </c>
      <c r="F235" s="15">
        <f t="shared" si="6"/>
        <v>0.0465116279069767</v>
      </c>
      <c r="G235" s="14"/>
      <c r="H235" s="15">
        <f t="shared" si="7"/>
        <v>0</v>
      </c>
      <c r="I235" s="17"/>
    </row>
    <row r="236" s="2" customFormat="1" ht="18" customHeight="1" outlineLevel="2" spans="1:9">
      <c r="A236" s="12" t="s">
        <v>9</v>
      </c>
      <c r="B236" s="12" t="s">
        <v>231</v>
      </c>
      <c r="C236" s="13" t="s">
        <v>252</v>
      </c>
      <c r="D236" s="14">
        <v>43</v>
      </c>
      <c r="E236" s="14">
        <v>10</v>
      </c>
      <c r="F236" s="15">
        <f t="shared" si="6"/>
        <v>0.232558139534884</v>
      </c>
      <c r="G236" s="14"/>
      <c r="H236" s="15">
        <f t="shared" si="7"/>
        <v>0</v>
      </c>
      <c r="I236" s="17"/>
    </row>
    <row r="237" s="2" customFormat="1" ht="18" customHeight="1" outlineLevel="2" spans="1:9">
      <c r="A237" s="12" t="s">
        <v>9</v>
      </c>
      <c r="B237" s="12" t="s">
        <v>231</v>
      </c>
      <c r="C237" s="13" t="s">
        <v>253</v>
      </c>
      <c r="D237" s="14">
        <v>43</v>
      </c>
      <c r="E237" s="14">
        <v>3</v>
      </c>
      <c r="F237" s="15">
        <f t="shared" si="6"/>
        <v>0.0697674418604651</v>
      </c>
      <c r="G237" s="14"/>
      <c r="H237" s="15">
        <f t="shared" si="7"/>
        <v>0</v>
      </c>
      <c r="I237" s="17"/>
    </row>
    <row r="238" s="2" customFormat="1" ht="18" customHeight="1" outlineLevel="2" spans="1:9">
      <c r="A238" s="12" t="s">
        <v>9</v>
      </c>
      <c r="B238" s="12" t="s">
        <v>231</v>
      </c>
      <c r="C238" s="13" t="s">
        <v>254</v>
      </c>
      <c r="D238" s="14">
        <v>42</v>
      </c>
      <c r="E238" s="14">
        <v>1</v>
      </c>
      <c r="F238" s="15">
        <f t="shared" si="6"/>
        <v>0.0238095238095238</v>
      </c>
      <c r="G238" s="14"/>
      <c r="H238" s="15">
        <f t="shared" si="7"/>
        <v>0</v>
      </c>
      <c r="I238" s="17"/>
    </row>
    <row r="239" s="2" customFormat="1" ht="18" customHeight="1" outlineLevel="2" spans="1:9">
      <c r="A239" s="12" t="s">
        <v>9</v>
      </c>
      <c r="B239" s="12" t="s">
        <v>231</v>
      </c>
      <c r="C239" s="13" t="s">
        <v>255</v>
      </c>
      <c r="D239" s="14">
        <v>44</v>
      </c>
      <c r="E239" s="14">
        <v>0</v>
      </c>
      <c r="F239" s="15">
        <f t="shared" si="6"/>
        <v>0</v>
      </c>
      <c r="G239" s="14"/>
      <c r="H239" s="15">
        <f t="shared" si="7"/>
        <v>0</v>
      </c>
      <c r="I239" s="17"/>
    </row>
    <row r="240" s="2" customFormat="1" ht="18" customHeight="1" outlineLevel="2" spans="1:9">
      <c r="A240" s="12" t="s">
        <v>9</v>
      </c>
      <c r="B240" s="12" t="s">
        <v>231</v>
      </c>
      <c r="C240" s="13" t="s">
        <v>256</v>
      </c>
      <c r="D240" s="14">
        <v>45</v>
      </c>
      <c r="E240" s="14">
        <v>2</v>
      </c>
      <c r="F240" s="15">
        <f t="shared" si="6"/>
        <v>0.0444444444444444</v>
      </c>
      <c r="G240" s="14"/>
      <c r="H240" s="15">
        <f t="shared" si="7"/>
        <v>0</v>
      </c>
      <c r="I240" s="17"/>
    </row>
    <row r="241" s="2" customFormat="1" ht="18" customHeight="1" outlineLevel="2" spans="1:9">
      <c r="A241" s="12" t="s">
        <v>9</v>
      </c>
      <c r="B241" s="12" t="s">
        <v>231</v>
      </c>
      <c r="C241" s="13" t="s">
        <v>257</v>
      </c>
      <c r="D241" s="14">
        <v>44</v>
      </c>
      <c r="E241" s="14">
        <v>3</v>
      </c>
      <c r="F241" s="15">
        <f t="shared" si="6"/>
        <v>0.0681818181818182</v>
      </c>
      <c r="G241" s="14"/>
      <c r="H241" s="15">
        <f t="shared" si="7"/>
        <v>0</v>
      </c>
      <c r="I241" s="17"/>
    </row>
    <row r="242" s="2" customFormat="1" ht="18" customHeight="1" outlineLevel="2" spans="1:9">
      <c r="A242" s="12" t="s">
        <v>9</v>
      </c>
      <c r="B242" s="12" t="s">
        <v>231</v>
      </c>
      <c r="C242" s="13" t="s">
        <v>258</v>
      </c>
      <c r="D242" s="14">
        <v>44</v>
      </c>
      <c r="E242" s="14">
        <v>2</v>
      </c>
      <c r="F242" s="15">
        <f t="shared" si="6"/>
        <v>0.0454545454545455</v>
      </c>
      <c r="G242" s="14"/>
      <c r="H242" s="15">
        <f t="shared" si="7"/>
        <v>0</v>
      </c>
      <c r="I242" s="17"/>
    </row>
    <row r="243" s="2" customFormat="1" ht="18" customHeight="1" outlineLevel="2" spans="1:9">
      <c r="A243" s="12" t="s">
        <v>9</v>
      </c>
      <c r="B243" s="12" t="s">
        <v>231</v>
      </c>
      <c r="C243" s="13" t="s">
        <v>259</v>
      </c>
      <c r="D243" s="14">
        <v>46</v>
      </c>
      <c r="E243" s="14">
        <v>1</v>
      </c>
      <c r="F243" s="15">
        <f t="shared" si="6"/>
        <v>0.0217391304347826</v>
      </c>
      <c r="G243" s="14"/>
      <c r="H243" s="15">
        <f t="shared" si="7"/>
        <v>0</v>
      </c>
      <c r="I243" s="17"/>
    </row>
    <row r="244" s="2" customFormat="1" ht="18" customHeight="1" outlineLevel="2" spans="1:9">
      <c r="A244" s="12" t="s">
        <v>9</v>
      </c>
      <c r="B244" s="12" t="s">
        <v>231</v>
      </c>
      <c r="C244" s="13" t="s">
        <v>260</v>
      </c>
      <c r="D244" s="14">
        <v>44</v>
      </c>
      <c r="E244" s="14">
        <v>0</v>
      </c>
      <c r="F244" s="15">
        <f t="shared" si="6"/>
        <v>0</v>
      </c>
      <c r="G244" s="14"/>
      <c r="H244" s="15">
        <f t="shared" si="7"/>
        <v>0</v>
      </c>
      <c r="I244" s="17"/>
    </row>
    <row r="245" s="2" customFormat="1" ht="18" customHeight="1" outlineLevel="2" spans="1:9">
      <c r="A245" s="12" t="s">
        <v>9</v>
      </c>
      <c r="B245" s="12" t="s">
        <v>231</v>
      </c>
      <c r="C245" s="13" t="s">
        <v>261</v>
      </c>
      <c r="D245" s="14">
        <v>36</v>
      </c>
      <c r="E245" s="14">
        <v>1</v>
      </c>
      <c r="F245" s="15">
        <f t="shared" si="6"/>
        <v>0.0277777777777778</v>
      </c>
      <c r="G245" s="14"/>
      <c r="H245" s="15">
        <f t="shared" si="7"/>
        <v>0</v>
      </c>
      <c r="I245" s="17"/>
    </row>
    <row r="246" s="2" customFormat="1" ht="18" customHeight="1" outlineLevel="2" spans="1:9">
      <c r="A246" s="12" t="s">
        <v>9</v>
      </c>
      <c r="B246" s="12" t="s">
        <v>231</v>
      </c>
      <c r="C246" s="13" t="s">
        <v>262</v>
      </c>
      <c r="D246" s="14">
        <v>33</v>
      </c>
      <c r="E246" s="14">
        <v>0</v>
      </c>
      <c r="F246" s="15">
        <f t="shared" si="6"/>
        <v>0</v>
      </c>
      <c r="G246" s="14"/>
      <c r="H246" s="15">
        <f t="shared" si="7"/>
        <v>0</v>
      </c>
      <c r="I246" s="17"/>
    </row>
    <row r="247" s="2" customFormat="1" ht="18" customHeight="1" outlineLevel="2" spans="1:9">
      <c r="A247" s="12" t="s">
        <v>9</v>
      </c>
      <c r="B247" s="12" t="s">
        <v>231</v>
      </c>
      <c r="C247" s="13" t="s">
        <v>263</v>
      </c>
      <c r="D247" s="14">
        <v>29</v>
      </c>
      <c r="E247" s="14">
        <v>0</v>
      </c>
      <c r="F247" s="15">
        <f t="shared" si="6"/>
        <v>0</v>
      </c>
      <c r="G247" s="14"/>
      <c r="H247" s="15">
        <f t="shared" si="7"/>
        <v>0</v>
      </c>
      <c r="I247" s="17"/>
    </row>
    <row r="248" s="2" customFormat="1" ht="18" customHeight="1" outlineLevel="2" spans="1:9">
      <c r="A248" s="12" t="s">
        <v>9</v>
      </c>
      <c r="B248" s="12" t="s">
        <v>231</v>
      </c>
      <c r="C248" s="13" t="s">
        <v>264</v>
      </c>
      <c r="D248" s="14">
        <v>37</v>
      </c>
      <c r="E248" s="14">
        <v>1</v>
      </c>
      <c r="F248" s="15">
        <f t="shared" si="6"/>
        <v>0.027027027027027</v>
      </c>
      <c r="G248" s="14"/>
      <c r="H248" s="15">
        <f t="shared" si="7"/>
        <v>0</v>
      </c>
      <c r="I248" s="17"/>
    </row>
    <row r="249" s="2" customFormat="1" ht="18" customHeight="1" outlineLevel="2" spans="1:9">
      <c r="A249" s="12" t="s">
        <v>9</v>
      </c>
      <c r="B249" s="12" t="s">
        <v>231</v>
      </c>
      <c r="C249" s="13" t="s">
        <v>265</v>
      </c>
      <c r="D249" s="14">
        <v>34</v>
      </c>
      <c r="E249" s="14">
        <v>0</v>
      </c>
      <c r="F249" s="15">
        <f t="shared" si="6"/>
        <v>0</v>
      </c>
      <c r="G249" s="14"/>
      <c r="H249" s="15">
        <f t="shared" si="7"/>
        <v>0</v>
      </c>
      <c r="I249" s="17"/>
    </row>
    <row r="250" s="2" customFormat="1" ht="18" customHeight="1" outlineLevel="2" spans="1:9">
      <c r="A250" s="12" t="s">
        <v>9</v>
      </c>
      <c r="B250" s="12" t="s">
        <v>231</v>
      </c>
      <c r="C250" s="13" t="s">
        <v>266</v>
      </c>
      <c r="D250" s="14">
        <v>40</v>
      </c>
      <c r="E250" s="14">
        <v>0</v>
      </c>
      <c r="F250" s="15">
        <f t="shared" si="6"/>
        <v>0</v>
      </c>
      <c r="G250" s="14"/>
      <c r="H250" s="15">
        <f t="shared" si="7"/>
        <v>0</v>
      </c>
      <c r="I250" s="17"/>
    </row>
    <row r="251" s="2" customFormat="1" ht="18" customHeight="1" outlineLevel="2" spans="1:9">
      <c r="A251" s="12" t="s">
        <v>9</v>
      </c>
      <c r="B251" s="12" t="s">
        <v>231</v>
      </c>
      <c r="C251" s="13" t="s">
        <v>267</v>
      </c>
      <c r="D251" s="14">
        <v>51</v>
      </c>
      <c r="E251" s="14">
        <v>2</v>
      </c>
      <c r="F251" s="15">
        <f t="shared" si="6"/>
        <v>0.0392156862745098</v>
      </c>
      <c r="G251" s="14"/>
      <c r="H251" s="15">
        <f t="shared" si="7"/>
        <v>0</v>
      </c>
      <c r="I251" s="17"/>
    </row>
    <row r="252" s="2" customFormat="1" ht="18" customHeight="1" outlineLevel="2" spans="1:9">
      <c r="A252" s="12" t="s">
        <v>9</v>
      </c>
      <c r="B252" s="12" t="s">
        <v>231</v>
      </c>
      <c r="C252" s="13" t="s">
        <v>268</v>
      </c>
      <c r="D252" s="14">
        <v>52</v>
      </c>
      <c r="E252" s="14">
        <v>10</v>
      </c>
      <c r="F252" s="15">
        <f t="shared" si="6"/>
        <v>0.192307692307692</v>
      </c>
      <c r="G252" s="14"/>
      <c r="H252" s="15">
        <f t="shared" si="7"/>
        <v>0</v>
      </c>
      <c r="I252" s="17"/>
    </row>
    <row r="253" s="2" customFormat="1" ht="18" customHeight="1" outlineLevel="2" spans="1:9">
      <c r="A253" s="12" t="s">
        <v>9</v>
      </c>
      <c r="B253" s="12" t="s">
        <v>231</v>
      </c>
      <c r="C253" s="13" t="s">
        <v>269</v>
      </c>
      <c r="D253" s="14">
        <v>49</v>
      </c>
      <c r="E253" s="14">
        <v>14</v>
      </c>
      <c r="F253" s="15">
        <f t="shared" si="6"/>
        <v>0.285714285714286</v>
      </c>
      <c r="G253" s="14"/>
      <c r="H253" s="15">
        <f t="shared" si="7"/>
        <v>0</v>
      </c>
      <c r="I253" s="17"/>
    </row>
    <row r="254" s="2" customFormat="1" ht="18" customHeight="1" outlineLevel="2" spans="1:9">
      <c r="A254" s="12" t="s">
        <v>9</v>
      </c>
      <c r="B254" s="12" t="s">
        <v>231</v>
      </c>
      <c r="C254" s="13" t="s">
        <v>270</v>
      </c>
      <c r="D254" s="14">
        <v>28</v>
      </c>
      <c r="E254" s="14">
        <v>2</v>
      </c>
      <c r="F254" s="15">
        <f t="shared" si="6"/>
        <v>0.0714285714285714</v>
      </c>
      <c r="G254" s="14"/>
      <c r="H254" s="15">
        <f t="shared" si="7"/>
        <v>0</v>
      </c>
      <c r="I254" s="17"/>
    </row>
    <row r="255" s="2" customFormat="1" ht="18" customHeight="1" outlineLevel="2" spans="1:9">
      <c r="A255" s="12" t="s">
        <v>9</v>
      </c>
      <c r="B255" s="12" t="s">
        <v>231</v>
      </c>
      <c r="C255" s="13" t="s">
        <v>271</v>
      </c>
      <c r="D255" s="14">
        <v>48</v>
      </c>
      <c r="E255" s="14">
        <v>16</v>
      </c>
      <c r="F255" s="15">
        <f t="shared" si="6"/>
        <v>0.333333333333333</v>
      </c>
      <c r="G255" s="14"/>
      <c r="H255" s="15">
        <f t="shared" si="7"/>
        <v>0</v>
      </c>
      <c r="I255" s="17"/>
    </row>
    <row r="256" s="2" customFormat="1" ht="18" customHeight="1" outlineLevel="2" spans="1:9">
      <c r="A256" s="12" t="s">
        <v>9</v>
      </c>
      <c r="B256" s="12" t="s">
        <v>231</v>
      </c>
      <c r="C256" s="13" t="s">
        <v>272</v>
      </c>
      <c r="D256" s="14">
        <v>46</v>
      </c>
      <c r="E256" s="14">
        <v>0</v>
      </c>
      <c r="F256" s="15">
        <f t="shared" si="6"/>
        <v>0</v>
      </c>
      <c r="G256" s="14"/>
      <c r="H256" s="15">
        <f t="shared" si="7"/>
        <v>0</v>
      </c>
      <c r="I256" s="17"/>
    </row>
    <row r="257" s="2" customFormat="1" ht="18" customHeight="1" outlineLevel="2" spans="1:9">
      <c r="A257" s="12" t="s">
        <v>9</v>
      </c>
      <c r="B257" s="12" t="s">
        <v>231</v>
      </c>
      <c r="C257" s="13" t="s">
        <v>273</v>
      </c>
      <c r="D257" s="14">
        <v>50</v>
      </c>
      <c r="E257" s="14">
        <v>11</v>
      </c>
      <c r="F257" s="15">
        <f t="shared" si="6"/>
        <v>0.22</v>
      </c>
      <c r="G257" s="14"/>
      <c r="H257" s="15">
        <f t="shared" si="7"/>
        <v>0</v>
      </c>
      <c r="I257" s="17"/>
    </row>
    <row r="258" s="2" customFormat="1" ht="18" customHeight="1" outlineLevel="2" spans="1:9">
      <c r="A258" s="12" t="s">
        <v>9</v>
      </c>
      <c r="B258" s="12" t="s">
        <v>231</v>
      </c>
      <c r="C258" s="13" t="s">
        <v>274</v>
      </c>
      <c r="D258" s="14">
        <v>15</v>
      </c>
      <c r="E258" s="14">
        <v>4</v>
      </c>
      <c r="F258" s="15">
        <f t="shared" ref="F258:F321" si="8">E258/D258</f>
        <v>0.266666666666667</v>
      </c>
      <c r="G258" s="14"/>
      <c r="H258" s="15">
        <f t="shared" ref="H258:H321" si="9">G258/D258</f>
        <v>0</v>
      </c>
      <c r="I258" s="17"/>
    </row>
    <row r="259" s="2" customFormat="1" ht="18" customHeight="1" outlineLevel="2" spans="1:9">
      <c r="A259" s="12" t="s">
        <v>9</v>
      </c>
      <c r="B259" s="12" t="s">
        <v>231</v>
      </c>
      <c r="C259" s="13" t="s">
        <v>275</v>
      </c>
      <c r="D259" s="14">
        <v>51</v>
      </c>
      <c r="E259" s="14">
        <v>30</v>
      </c>
      <c r="F259" s="15">
        <f t="shared" si="8"/>
        <v>0.588235294117647</v>
      </c>
      <c r="G259" s="14"/>
      <c r="H259" s="15">
        <f t="shared" si="9"/>
        <v>0</v>
      </c>
      <c r="I259" s="17"/>
    </row>
    <row r="260" s="2" customFormat="1" ht="18" customHeight="1" outlineLevel="2" spans="1:9">
      <c r="A260" s="12" t="s">
        <v>9</v>
      </c>
      <c r="B260" s="12" t="s">
        <v>231</v>
      </c>
      <c r="C260" s="13" t="s">
        <v>276</v>
      </c>
      <c r="D260" s="14">
        <v>51</v>
      </c>
      <c r="E260" s="14">
        <v>22</v>
      </c>
      <c r="F260" s="15">
        <f t="shared" si="8"/>
        <v>0.431372549019608</v>
      </c>
      <c r="G260" s="14"/>
      <c r="H260" s="15">
        <f t="shared" si="9"/>
        <v>0</v>
      </c>
      <c r="I260" s="17"/>
    </row>
    <row r="261" s="2" customFormat="1" ht="18" customHeight="1" outlineLevel="2" spans="1:9">
      <c r="A261" s="12" t="s">
        <v>9</v>
      </c>
      <c r="B261" s="12" t="s">
        <v>231</v>
      </c>
      <c r="C261" s="13" t="s">
        <v>277</v>
      </c>
      <c r="D261" s="14">
        <v>51</v>
      </c>
      <c r="E261" s="14">
        <v>20</v>
      </c>
      <c r="F261" s="15">
        <f t="shared" si="8"/>
        <v>0.392156862745098</v>
      </c>
      <c r="G261" s="14"/>
      <c r="H261" s="15">
        <f t="shared" si="9"/>
        <v>0</v>
      </c>
      <c r="I261" s="17"/>
    </row>
    <row r="262" s="2" customFormat="1" ht="18" customHeight="1" outlineLevel="2" spans="1:9">
      <c r="A262" s="12" t="s">
        <v>9</v>
      </c>
      <c r="B262" s="12" t="s">
        <v>231</v>
      </c>
      <c r="C262" s="13" t="s">
        <v>278</v>
      </c>
      <c r="D262" s="14">
        <v>51</v>
      </c>
      <c r="E262" s="14">
        <v>11</v>
      </c>
      <c r="F262" s="15">
        <f t="shared" si="8"/>
        <v>0.215686274509804</v>
      </c>
      <c r="G262" s="14"/>
      <c r="H262" s="15">
        <f t="shared" si="9"/>
        <v>0</v>
      </c>
      <c r="I262" s="17"/>
    </row>
    <row r="263" s="2" customFormat="1" ht="18" customHeight="1" outlineLevel="2" spans="1:9">
      <c r="A263" s="12" t="s">
        <v>9</v>
      </c>
      <c r="B263" s="12" t="s">
        <v>231</v>
      </c>
      <c r="C263" s="13" t="s">
        <v>279</v>
      </c>
      <c r="D263" s="14">
        <v>51</v>
      </c>
      <c r="E263" s="14">
        <v>0</v>
      </c>
      <c r="F263" s="15">
        <f t="shared" si="8"/>
        <v>0</v>
      </c>
      <c r="G263" s="14"/>
      <c r="H263" s="15">
        <f t="shared" si="9"/>
        <v>0</v>
      </c>
      <c r="I263" s="17"/>
    </row>
    <row r="264" s="2" customFormat="1" ht="18" customHeight="1" outlineLevel="2" spans="1:9">
      <c r="A264" s="12" t="s">
        <v>9</v>
      </c>
      <c r="B264" s="12" t="s">
        <v>231</v>
      </c>
      <c r="C264" s="13" t="s">
        <v>280</v>
      </c>
      <c r="D264" s="14">
        <v>52</v>
      </c>
      <c r="E264" s="14">
        <v>16</v>
      </c>
      <c r="F264" s="15">
        <f t="shared" si="8"/>
        <v>0.307692307692308</v>
      </c>
      <c r="G264" s="14"/>
      <c r="H264" s="15">
        <f t="shared" si="9"/>
        <v>0</v>
      </c>
      <c r="I264" s="17"/>
    </row>
    <row r="265" s="2" customFormat="1" ht="18" customHeight="1" outlineLevel="2" spans="1:9">
      <c r="A265" s="12" t="s">
        <v>9</v>
      </c>
      <c r="B265" s="12" t="s">
        <v>231</v>
      </c>
      <c r="C265" s="13" t="s">
        <v>281</v>
      </c>
      <c r="D265" s="14">
        <v>50</v>
      </c>
      <c r="E265" s="14">
        <v>16</v>
      </c>
      <c r="F265" s="15">
        <f t="shared" si="8"/>
        <v>0.32</v>
      </c>
      <c r="G265" s="14"/>
      <c r="H265" s="15">
        <f t="shared" si="9"/>
        <v>0</v>
      </c>
      <c r="I265" s="17"/>
    </row>
    <row r="266" s="2" customFormat="1" ht="18" customHeight="1" outlineLevel="2" spans="1:9">
      <c r="A266" s="12" t="s">
        <v>9</v>
      </c>
      <c r="B266" s="12" t="s">
        <v>231</v>
      </c>
      <c r="C266" s="13" t="s">
        <v>282</v>
      </c>
      <c r="D266" s="14">
        <v>51</v>
      </c>
      <c r="E266" s="14">
        <v>11</v>
      </c>
      <c r="F266" s="15">
        <f t="shared" si="8"/>
        <v>0.215686274509804</v>
      </c>
      <c r="G266" s="14"/>
      <c r="H266" s="15">
        <f t="shared" si="9"/>
        <v>0</v>
      </c>
      <c r="I266" s="17"/>
    </row>
    <row r="267" s="2" customFormat="1" ht="18" customHeight="1" outlineLevel="2" spans="1:9">
      <c r="A267" s="12" t="s">
        <v>9</v>
      </c>
      <c r="B267" s="12" t="s">
        <v>231</v>
      </c>
      <c r="C267" s="13" t="s">
        <v>283</v>
      </c>
      <c r="D267" s="14">
        <v>39</v>
      </c>
      <c r="E267" s="14">
        <v>0</v>
      </c>
      <c r="F267" s="15">
        <f t="shared" si="8"/>
        <v>0</v>
      </c>
      <c r="G267" s="14"/>
      <c r="H267" s="15">
        <f t="shared" si="9"/>
        <v>0</v>
      </c>
      <c r="I267" s="17"/>
    </row>
    <row r="268" s="2" customFormat="1" ht="18" customHeight="1" outlineLevel="2" spans="1:9">
      <c r="A268" s="12" t="s">
        <v>9</v>
      </c>
      <c r="B268" s="12" t="s">
        <v>231</v>
      </c>
      <c r="C268" s="13" t="s">
        <v>284</v>
      </c>
      <c r="D268" s="14">
        <v>47</v>
      </c>
      <c r="E268" s="14">
        <v>12</v>
      </c>
      <c r="F268" s="15">
        <f t="shared" si="8"/>
        <v>0.25531914893617</v>
      </c>
      <c r="G268" s="14"/>
      <c r="H268" s="15">
        <f t="shared" si="9"/>
        <v>0</v>
      </c>
      <c r="I268" s="17"/>
    </row>
    <row r="269" s="2" customFormat="1" ht="18" customHeight="1" outlineLevel="2" spans="1:9">
      <c r="A269" s="12" t="s">
        <v>9</v>
      </c>
      <c r="B269" s="12" t="s">
        <v>231</v>
      </c>
      <c r="C269" s="13" t="s">
        <v>285</v>
      </c>
      <c r="D269" s="14">
        <v>28</v>
      </c>
      <c r="E269" s="14">
        <v>15</v>
      </c>
      <c r="F269" s="15">
        <f t="shared" si="8"/>
        <v>0.535714285714286</v>
      </c>
      <c r="G269" s="14"/>
      <c r="H269" s="15">
        <f t="shared" si="9"/>
        <v>0</v>
      </c>
      <c r="I269" s="17"/>
    </row>
    <row r="270" s="2" customFormat="1" ht="18" customHeight="1" outlineLevel="2" spans="1:9">
      <c r="A270" s="12" t="s">
        <v>9</v>
      </c>
      <c r="B270" s="12" t="s">
        <v>231</v>
      </c>
      <c r="C270" s="13" t="s">
        <v>286</v>
      </c>
      <c r="D270" s="14">
        <v>28</v>
      </c>
      <c r="E270" s="14">
        <v>19</v>
      </c>
      <c r="F270" s="15">
        <f t="shared" si="8"/>
        <v>0.678571428571429</v>
      </c>
      <c r="G270" s="14"/>
      <c r="H270" s="15">
        <f t="shared" si="9"/>
        <v>0</v>
      </c>
      <c r="I270" s="17"/>
    </row>
    <row r="271" s="2" customFormat="1" ht="18" customHeight="1" outlineLevel="2" spans="1:9">
      <c r="A271" s="12" t="s">
        <v>9</v>
      </c>
      <c r="B271" s="12" t="s">
        <v>231</v>
      </c>
      <c r="C271" s="13" t="s">
        <v>287</v>
      </c>
      <c r="D271" s="14">
        <v>48</v>
      </c>
      <c r="E271" s="14">
        <v>10</v>
      </c>
      <c r="F271" s="15">
        <f t="shared" si="8"/>
        <v>0.208333333333333</v>
      </c>
      <c r="G271" s="14"/>
      <c r="H271" s="15">
        <f t="shared" si="9"/>
        <v>0</v>
      </c>
      <c r="I271" s="17"/>
    </row>
    <row r="272" s="2" customFormat="1" ht="18" customHeight="1" outlineLevel="2" spans="1:9">
      <c r="A272" s="12" t="s">
        <v>9</v>
      </c>
      <c r="B272" s="12" t="s">
        <v>231</v>
      </c>
      <c r="C272" s="13" t="s">
        <v>288</v>
      </c>
      <c r="D272" s="14">
        <v>50</v>
      </c>
      <c r="E272" s="14">
        <v>24</v>
      </c>
      <c r="F272" s="15">
        <f t="shared" si="8"/>
        <v>0.48</v>
      </c>
      <c r="G272" s="14"/>
      <c r="H272" s="15">
        <f t="shared" si="9"/>
        <v>0</v>
      </c>
      <c r="I272" s="17"/>
    </row>
    <row r="273" s="2" customFormat="1" ht="18" customHeight="1" outlineLevel="2" spans="1:9">
      <c r="A273" s="12" t="s">
        <v>9</v>
      </c>
      <c r="B273" s="12" t="s">
        <v>231</v>
      </c>
      <c r="C273" s="13" t="s">
        <v>289</v>
      </c>
      <c r="D273" s="14">
        <v>35</v>
      </c>
      <c r="E273" s="14">
        <v>18</v>
      </c>
      <c r="F273" s="15">
        <f t="shared" si="8"/>
        <v>0.514285714285714</v>
      </c>
      <c r="G273" s="14"/>
      <c r="H273" s="15">
        <f t="shared" si="9"/>
        <v>0</v>
      </c>
      <c r="I273" s="17"/>
    </row>
    <row r="274" s="2" customFormat="1" ht="18" customHeight="1" outlineLevel="2" spans="1:9">
      <c r="A274" s="12" t="s">
        <v>9</v>
      </c>
      <c r="B274" s="12" t="s">
        <v>231</v>
      </c>
      <c r="C274" s="13" t="s">
        <v>290</v>
      </c>
      <c r="D274" s="14">
        <v>36</v>
      </c>
      <c r="E274" s="14">
        <v>14</v>
      </c>
      <c r="F274" s="15">
        <f t="shared" si="8"/>
        <v>0.388888888888889</v>
      </c>
      <c r="G274" s="14"/>
      <c r="H274" s="15">
        <f t="shared" si="9"/>
        <v>0</v>
      </c>
      <c r="I274" s="17"/>
    </row>
    <row r="275" s="2" customFormat="1" ht="18" customHeight="1" outlineLevel="2" spans="1:9">
      <c r="A275" s="12" t="s">
        <v>9</v>
      </c>
      <c r="B275" s="12" t="s">
        <v>231</v>
      </c>
      <c r="C275" s="13" t="s">
        <v>291</v>
      </c>
      <c r="D275" s="14">
        <v>34</v>
      </c>
      <c r="E275" s="14">
        <v>14</v>
      </c>
      <c r="F275" s="15">
        <f t="shared" si="8"/>
        <v>0.411764705882353</v>
      </c>
      <c r="G275" s="14"/>
      <c r="H275" s="15">
        <f t="shared" si="9"/>
        <v>0</v>
      </c>
      <c r="I275" s="17"/>
    </row>
    <row r="276" s="2" customFormat="1" ht="18" customHeight="1" outlineLevel="2" spans="1:9">
      <c r="A276" s="12" t="s">
        <v>9</v>
      </c>
      <c r="B276" s="12" t="s">
        <v>231</v>
      </c>
      <c r="C276" s="13" t="s">
        <v>292</v>
      </c>
      <c r="D276" s="14">
        <v>35</v>
      </c>
      <c r="E276" s="14">
        <v>15</v>
      </c>
      <c r="F276" s="15">
        <f t="shared" si="8"/>
        <v>0.428571428571429</v>
      </c>
      <c r="G276" s="14"/>
      <c r="H276" s="15">
        <f t="shared" si="9"/>
        <v>0</v>
      </c>
      <c r="I276" s="17"/>
    </row>
    <row r="277" s="2" customFormat="1" ht="18" customHeight="1" outlineLevel="1" spans="1:9">
      <c r="A277" s="12"/>
      <c r="B277" s="18" t="s">
        <v>293</v>
      </c>
      <c r="C277" s="13"/>
      <c r="D277" s="14">
        <f>SUBTOTAL(9,D216:D276)</f>
        <v>2524</v>
      </c>
      <c r="E277" s="14">
        <f>SUBTOTAL(9,E216:E276)</f>
        <v>401</v>
      </c>
      <c r="F277" s="15">
        <f t="shared" si="8"/>
        <v>0.158874801901743</v>
      </c>
      <c r="G277" s="14"/>
      <c r="H277" s="15">
        <f t="shared" si="9"/>
        <v>0</v>
      </c>
      <c r="I277" s="17"/>
    </row>
    <row r="278" s="2" customFormat="1" ht="18" customHeight="1" outlineLevel="2" spans="1:9">
      <c r="A278" s="12" t="s">
        <v>37</v>
      </c>
      <c r="B278" s="12" t="s">
        <v>294</v>
      </c>
      <c r="C278" s="13" t="s">
        <v>295</v>
      </c>
      <c r="D278" s="14">
        <v>28</v>
      </c>
      <c r="E278" s="14">
        <v>0</v>
      </c>
      <c r="F278" s="15">
        <f t="shared" si="8"/>
        <v>0</v>
      </c>
      <c r="G278" s="14"/>
      <c r="H278" s="15">
        <f t="shared" si="9"/>
        <v>0</v>
      </c>
      <c r="I278" s="17"/>
    </row>
    <row r="279" s="2" customFormat="1" ht="18" customHeight="1" outlineLevel="2" spans="1:9">
      <c r="A279" s="12" t="s">
        <v>37</v>
      </c>
      <c r="B279" s="12" t="s">
        <v>294</v>
      </c>
      <c r="C279" s="13" t="s">
        <v>296</v>
      </c>
      <c r="D279" s="14">
        <v>28</v>
      </c>
      <c r="E279" s="14">
        <v>0</v>
      </c>
      <c r="F279" s="15">
        <f t="shared" si="8"/>
        <v>0</v>
      </c>
      <c r="G279" s="14"/>
      <c r="H279" s="15">
        <f t="shared" si="9"/>
        <v>0</v>
      </c>
      <c r="I279" s="17"/>
    </row>
    <row r="280" s="2" customFormat="1" ht="18" customHeight="1" outlineLevel="2" spans="1:9">
      <c r="A280" s="12" t="s">
        <v>37</v>
      </c>
      <c r="B280" s="12" t="s">
        <v>294</v>
      </c>
      <c r="C280" s="13" t="s">
        <v>297</v>
      </c>
      <c r="D280" s="14">
        <v>28</v>
      </c>
      <c r="E280" s="14">
        <v>2</v>
      </c>
      <c r="F280" s="15">
        <f t="shared" si="8"/>
        <v>0.0714285714285714</v>
      </c>
      <c r="G280" s="14"/>
      <c r="H280" s="15">
        <f t="shared" si="9"/>
        <v>0</v>
      </c>
      <c r="I280" s="17"/>
    </row>
    <row r="281" s="2" customFormat="1" ht="18" customHeight="1" outlineLevel="1" spans="1:9">
      <c r="A281" s="12"/>
      <c r="B281" s="18" t="s">
        <v>298</v>
      </c>
      <c r="C281" s="13"/>
      <c r="D281" s="14">
        <f>SUBTOTAL(9,D278:D280)</f>
        <v>84</v>
      </c>
      <c r="E281" s="14">
        <f>SUBTOTAL(9,E278:E280)</f>
        <v>2</v>
      </c>
      <c r="F281" s="15">
        <f t="shared" si="8"/>
        <v>0.0238095238095238</v>
      </c>
      <c r="G281" s="14"/>
      <c r="H281" s="15">
        <f t="shared" si="9"/>
        <v>0</v>
      </c>
      <c r="I281" s="17"/>
    </row>
    <row r="282" s="2" customFormat="1" ht="18" customHeight="1" outlineLevel="2" spans="1:9">
      <c r="A282" s="12" t="s">
        <v>9</v>
      </c>
      <c r="B282" s="12" t="s">
        <v>299</v>
      </c>
      <c r="C282" s="13" t="s">
        <v>300</v>
      </c>
      <c r="D282" s="14">
        <v>34</v>
      </c>
      <c r="E282" s="14">
        <v>0</v>
      </c>
      <c r="F282" s="15">
        <f t="shared" si="8"/>
        <v>0</v>
      </c>
      <c r="G282" s="14"/>
      <c r="H282" s="15">
        <f t="shared" si="9"/>
        <v>0</v>
      </c>
      <c r="I282" s="17"/>
    </row>
    <row r="283" s="2" customFormat="1" ht="18" customHeight="1" outlineLevel="2" spans="1:9">
      <c r="A283" s="12" t="s">
        <v>9</v>
      </c>
      <c r="B283" s="12" t="s">
        <v>299</v>
      </c>
      <c r="C283" s="13" t="s">
        <v>301</v>
      </c>
      <c r="D283" s="14">
        <v>45</v>
      </c>
      <c r="E283" s="14">
        <v>0</v>
      </c>
      <c r="F283" s="15">
        <f t="shared" si="8"/>
        <v>0</v>
      </c>
      <c r="G283" s="14"/>
      <c r="H283" s="15">
        <f t="shared" si="9"/>
        <v>0</v>
      </c>
      <c r="I283" s="17"/>
    </row>
    <row r="284" s="2" customFormat="1" ht="18" customHeight="1" outlineLevel="2" spans="1:9">
      <c r="A284" s="12" t="s">
        <v>9</v>
      </c>
      <c r="B284" s="12" t="s">
        <v>299</v>
      </c>
      <c r="C284" s="13" t="s">
        <v>302</v>
      </c>
      <c r="D284" s="14">
        <v>46</v>
      </c>
      <c r="E284" s="14">
        <v>0</v>
      </c>
      <c r="F284" s="15">
        <f t="shared" si="8"/>
        <v>0</v>
      </c>
      <c r="G284" s="14"/>
      <c r="H284" s="15">
        <f t="shared" si="9"/>
        <v>0</v>
      </c>
      <c r="I284" s="17"/>
    </row>
    <row r="285" s="2" customFormat="1" ht="18" customHeight="1" outlineLevel="2" spans="1:9">
      <c r="A285" s="12" t="s">
        <v>9</v>
      </c>
      <c r="B285" s="12" t="s">
        <v>299</v>
      </c>
      <c r="C285" s="13" t="s">
        <v>303</v>
      </c>
      <c r="D285" s="14">
        <v>47</v>
      </c>
      <c r="E285" s="14">
        <v>0</v>
      </c>
      <c r="F285" s="15">
        <f t="shared" si="8"/>
        <v>0</v>
      </c>
      <c r="G285" s="14"/>
      <c r="H285" s="15">
        <f t="shared" si="9"/>
        <v>0</v>
      </c>
      <c r="I285" s="17"/>
    </row>
    <row r="286" s="2" customFormat="1" ht="18" customHeight="1" outlineLevel="2" spans="1:9">
      <c r="A286" s="12" t="s">
        <v>9</v>
      </c>
      <c r="B286" s="12" t="s">
        <v>299</v>
      </c>
      <c r="C286" s="13" t="s">
        <v>304</v>
      </c>
      <c r="D286" s="14">
        <v>44</v>
      </c>
      <c r="E286" s="14">
        <v>0</v>
      </c>
      <c r="F286" s="15">
        <f t="shared" si="8"/>
        <v>0</v>
      </c>
      <c r="G286" s="14"/>
      <c r="H286" s="15">
        <f t="shared" si="9"/>
        <v>0</v>
      </c>
      <c r="I286" s="17"/>
    </row>
    <row r="287" s="2" customFormat="1" ht="18" customHeight="1" outlineLevel="2" spans="1:9">
      <c r="A287" s="12" t="s">
        <v>9</v>
      </c>
      <c r="B287" s="12" t="s">
        <v>299</v>
      </c>
      <c r="C287" s="13" t="s">
        <v>305</v>
      </c>
      <c r="D287" s="14">
        <v>43</v>
      </c>
      <c r="E287" s="14">
        <v>0</v>
      </c>
      <c r="F287" s="15">
        <f t="shared" si="8"/>
        <v>0</v>
      </c>
      <c r="G287" s="14"/>
      <c r="H287" s="15">
        <f t="shared" si="9"/>
        <v>0</v>
      </c>
      <c r="I287" s="17"/>
    </row>
    <row r="288" s="2" customFormat="1" ht="18" customHeight="1" outlineLevel="2" spans="1:9">
      <c r="A288" s="12" t="s">
        <v>9</v>
      </c>
      <c r="B288" s="12" t="s">
        <v>299</v>
      </c>
      <c r="C288" s="13" t="s">
        <v>306</v>
      </c>
      <c r="D288" s="14">
        <v>45</v>
      </c>
      <c r="E288" s="14">
        <v>1</v>
      </c>
      <c r="F288" s="15">
        <f t="shared" si="8"/>
        <v>0.0222222222222222</v>
      </c>
      <c r="G288" s="14"/>
      <c r="H288" s="15">
        <f t="shared" si="9"/>
        <v>0</v>
      </c>
      <c r="I288" s="17"/>
    </row>
    <row r="289" s="2" customFormat="1" ht="18" customHeight="1" outlineLevel="2" spans="1:9">
      <c r="A289" s="12" t="s">
        <v>9</v>
      </c>
      <c r="B289" s="12" t="s">
        <v>299</v>
      </c>
      <c r="C289" s="13" t="s">
        <v>307</v>
      </c>
      <c r="D289" s="14">
        <v>45</v>
      </c>
      <c r="E289" s="14">
        <v>0</v>
      </c>
      <c r="F289" s="15">
        <f t="shared" si="8"/>
        <v>0</v>
      </c>
      <c r="G289" s="14"/>
      <c r="H289" s="15">
        <f t="shared" si="9"/>
        <v>0</v>
      </c>
      <c r="I289" s="17"/>
    </row>
    <row r="290" s="2" customFormat="1" ht="18" customHeight="1" outlineLevel="2" spans="1:9">
      <c r="A290" s="12" t="s">
        <v>9</v>
      </c>
      <c r="B290" s="12" t="s">
        <v>299</v>
      </c>
      <c r="C290" s="13" t="s">
        <v>308</v>
      </c>
      <c r="D290" s="14">
        <v>45</v>
      </c>
      <c r="E290" s="14">
        <v>0</v>
      </c>
      <c r="F290" s="15">
        <f t="shared" si="8"/>
        <v>0</v>
      </c>
      <c r="G290" s="14"/>
      <c r="H290" s="15">
        <f t="shared" si="9"/>
        <v>0</v>
      </c>
      <c r="I290" s="17"/>
    </row>
    <row r="291" s="2" customFormat="1" ht="18" customHeight="1" outlineLevel="2" spans="1:9">
      <c r="A291" s="12" t="s">
        <v>9</v>
      </c>
      <c r="B291" s="12" t="s">
        <v>299</v>
      </c>
      <c r="C291" s="13" t="s">
        <v>309</v>
      </c>
      <c r="D291" s="14">
        <v>30</v>
      </c>
      <c r="E291" s="14">
        <v>0</v>
      </c>
      <c r="F291" s="15">
        <f t="shared" si="8"/>
        <v>0</v>
      </c>
      <c r="G291" s="14"/>
      <c r="H291" s="15">
        <f t="shared" si="9"/>
        <v>0</v>
      </c>
      <c r="I291" s="17"/>
    </row>
    <row r="292" s="2" customFormat="1" ht="18" customHeight="1" outlineLevel="2" spans="1:9">
      <c r="A292" s="12" t="s">
        <v>9</v>
      </c>
      <c r="B292" s="12" t="s">
        <v>299</v>
      </c>
      <c r="C292" s="13" t="s">
        <v>310</v>
      </c>
      <c r="D292" s="14">
        <v>39</v>
      </c>
      <c r="E292" s="14">
        <v>0</v>
      </c>
      <c r="F292" s="15">
        <f t="shared" si="8"/>
        <v>0</v>
      </c>
      <c r="G292" s="14"/>
      <c r="H292" s="15">
        <f t="shared" si="9"/>
        <v>0</v>
      </c>
      <c r="I292" s="17"/>
    </row>
    <row r="293" s="2" customFormat="1" ht="18" customHeight="1" outlineLevel="2" spans="1:9">
      <c r="A293" s="12" t="s">
        <v>9</v>
      </c>
      <c r="B293" s="12" t="s">
        <v>299</v>
      </c>
      <c r="C293" s="13" t="s">
        <v>311</v>
      </c>
      <c r="D293" s="14">
        <v>40</v>
      </c>
      <c r="E293" s="14">
        <v>0</v>
      </c>
      <c r="F293" s="15">
        <f t="shared" si="8"/>
        <v>0</v>
      </c>
      <c r="G293" s="14"/>
      <c r="H293" s="15">
        <f t="shared" si="9"/>
        <v>0</v>
      </c>
      <c r="I293" s="17"/>
    </row>
    <row r="294" s="2" customFormat="1" ht="18" customHeight="1" outlineLevel="2" spans="1:9">
      <c r="A294" s="12" t="s">
        <v>9</v>
      </c>
      <c r="B294" s="12" t="s">
        <v>299</v>
      </c>
      <c r="C294" s="13" t="s">
        <v>312</v>
      </c>
      <c r="D294" s="14">
        <v>45</v>
      </c>
      <c r="E294" s="14">
        <v>0</v>
      </c>
      <c r="F294" s="15">
        <f t="shared" si="8"/>
        <v>0</v>
      </c>
      <c r="G294" s="14"/>
      <c r="H294" s="15">
        <f t="shared" si="9"/>
        <v>0</v>
      </c>
      <c r="I294" s="17"/>
    </row>
    <row r="295" s="2" customFormat="1" ht="18" customHeight="1" outlineLevel="2" spans="1:9">
      <c r="A295" s="12" t="s">
        <v>9</v>
      </c>
      <c r="B295" s="12" t="s">
        <v>299</v>
      </c>
      <c r="C295" s="13" t="s">
        <v>313</v>
      </c>
      <c r="D295" s="14">
        <v>45</v>
      </c>
      <c r="E295" s="14">
        <v>1</v>
      </c>
      <c r="F295" s="15">
        <f t="shared" si="8"/>
        <v>0.0222222222222222</v>
      </c>
      <c r="G295" s="14"/>
      <c r="H295" s="15">
        <f t="shared" si="9"/>
        <v>0</v>
      </c>
      <c r="I295" s="17"/>
    </row>
    <row r="296" s="2" customFormat="1" ht="18" customHeight="1" outlineLevel="2" spans="1:9">
      <c r="A296" s="12" t="s">
        <v>9</v>
      </c>
      <c r="B296" s="12" t="s">
        <v>299</v>
      </c>
      <c r="C296" s="13" t="s">
        <v>314</v>
      </c>
      <c r="D296" s="14">
        <v>54</v>
      </c>
      <c r="E296" s="14">
        <v>0</v>
      </c>
      <c r="F296" s="15">
        <f t="shared" si="8"/>
        <v>0</v>
      </c>
      <c r="G296" s="14"/>
      <c r="H296" s="15">
        <f t="shared" si="9"/>
        <v>0</v>
      </c>
      <c r="I296" s="17"/>
    </row>
    <row r="297" s="2" customFormat="1" ht="18" customHeight="1" outlineLevel="2" spans="1:9">
      <c r="A297" s="12" t="s">
        <v>9</v>
      </c>
      <c r="B297" s="12" t="s">
        <v>299</v>
      </c>
      <c r="C297" s="13" t="s">
        <v>315</v>
      </c>
      <c r="D297" s="14">
        <v>54</v>
      </c>
      <c r="E297" s="14">
        <v>1</v>
      </c>
      <c r="F297" s="15">
        <f t="shared" si="8"/>
        <v>0.0185185185185185</v>
      </c>
      <c r="G297" s="14"/>
      <c r="H297" s="15">
        <f t="shared" si="9"/>
        <v>0</v>
      </c>
      <c r="I297" s="17"/>
    </row>
    <row r="298" s="2" customFormat="1" ht="18" customHeight="1" outlineLevel="2" spans="1:9">
      <c r="A298" s="12" t="s">
        <v>9</v>
      </c>
      <c r="B298" s="12" t="s">
        <v>299</v>
      </c>
      <c r="C298" s="13" t="s">
        <v>316</v>
      </c>
      <c r="D298" s="14">
        <v>53</v>
      </c>
      <c r="E298" s="14">
        <v>1</v>
      </c>
      <c r="F298" s="15">
        <f t="shared" si="8"/>
        <v>0.0188679245283019</v>
      </c>
      <c r="G298" s="14"/>
      <c r="H298" s="15">
        <f t="shared" si="9"/>
        <v>0</v>
      </c>
      <c r="I298" s="17"/>
    </row>
    <row r="299" s="2" customFormat="1" ht="18" customHeight="1" outlineLevel="2" spans="1:9">
      <c r="A299" s="12" t="s">
        <v>9</v>
      </c>
      <c r="B299" s="12" t="s">
        <v>299</v>
      </c>
      <c r="C299" s="13" t="s">
        <v>317</v>
      </c>
      <c r="D299" s="14">
        <v>54</v>
      </c>
      <c r="E299" s="14">
        <v>0</v>
      </c>
      <c r="F299" s="15">
        <f t="shared" si="8"/>
        <v>0</v>
      </c>
      <c r="G299" s="14"/>
      <c r="H299" s="15">
        <f t="shared" si="9"/>
        <v>0</v>
      </c>
      <c r="I299" s="17"/>
    </row>
    <row r="300" s="2" customFormat="1" ht="18" customHeight="1" outlineLevel="2" spans="1:9">
      <c r="A300" s="12" t="s">
        <v>9</v>
      </c>
      <c r="B300" s="12" t="s">
        <v>299</v>
      </c>
      <c r="C300" s="13" t="s">
        <v>318</v>
      </c>
      <c r="D300" s="14">
        <v>45</v>
      </c>
      <c r="E300" s="14">
        <v>0</v>
      </c>
      <c r="F300" s="15">
        <f t="shared" si="8"/>
        <v>0</v>
      </c>
      <c r="G300" s="14"/>
      <c r="H300" s="15">
        <f t="shared" si="9"/>
        <v>0</v>
      </c>
      <c r="I300" s="17"/>
    </row>
    <row r="301" s="2" customFormat="1" ht="18" customHeight="1" outlineLevel="2" spans="1:9">
      <c r="A301" s="12" t="s">
        <v>9</v>
      </c>
      <c r="B301" s="12" t="s">
        <v>299</v>
      </c>
      <c r="C301" s="13" t="s">
        <v>319</v>
      </c>
      <c r="D301" s="14">
        <v>47</v>
      </c>
      <c r="E301" s="14">
        <v>0</v>
      </c>
      <c r="F301" s="15">
        <f t="shared" si="8"/>
        <v>0</v>
      </c>
      <c r="G301" s="14"/>
      <c r="H301" s="15">
        <f t="shared" si="9"/>
        <v>0</v>
      </c>
      <c r="I301" s="17"/>
    </row>
    <row r="302" s="2" customFormat="1" ht="18" customHeight="1" outlineLevel="2" spans="1:9">
      <c r="A302" s="12" t="s">
        <v>9</v>
      </c>
      <c r="B302" s="12" t="s">
        <v>299</v>
      </c>
      <c r="C302" s="13" t="s">
        <v>320</v>
      </c>
      <c r="D302" s="14">
        <v>25</v>
      </c>
      <c r="E302" s="14">
        <v>2</v>
      </c>
      <c r="F302" s="15">
        <f t="shared" si="8"/>
        <v>0.08</v>
      </c>
      <c r="G302" s="14"/>
      <c r="H302" s="15">
        <f t="shared" si="9"/>
        <v>0</v>
      </c>
      <c r="I302" s="17"/>
    </row>
    <row r="303" s="2" customFormat="1" ht="18" customHeight="1" outlineLevel="2" spans="1:9">
      <c r="A303" s="12" t="s">
        <v>9</v>
      </c>
      <c r="B303" s="12" t="s">
        <v>299</v>
      </c>
      <c r="C303" s="13" t="s">
        <v>321</v>
      </c>
      <c r="D303" s="14">
        <v>45</v>
      </c>
      <c r="E303" s="14">
        <v>17</v>
      </c>
      <c r="F303" s="15">
        <f t="shared" si="8"/>
        <v>0.377777777777778</v>
      </c>
      <c r="G303" s="14"/>
      <c r="H303" s="15">
        <f t="shared" si="9"/>
        <v>0</v>
      </c>
      <c r="I303" s="17"/>
    </row>
    <row r="304" s="2" customFormat="1" ht="18" customHeight="1" outlineLevel="2" spans="1:9">
      <c r="A304" s="12" t="s">
        <v>9</v>
      </c>
      <c r="B304" s="12" t="s">
        <v>299</v>
      </c>
      <c r="C304" s="13" t="s">
        <v>322</v>
      </c>
      <c r="D304" s="14">
        <v>46</v>
      </c>
      <c r="E304" s="14">
        <v>18</v>
      </c>
      <c r="F304" s="15">
        <f t="shared" si="8"/>
        <v>0.391304347826087</v>
      </c>
      <c r="G304" s="14"/>
      <c r="H304" s="15">
        <f t="shared" si="9"/>
        <v>0</v>
      </c>
      <c r="I304" s="17"/>
    </row>
    <row r="305" s="2" customFormat="1" ht="18" customHeight="1" outlineLevel="2" spans="1:9">
      <c r="A305" s="12" t="s">
        <v>9</v>
      </c>
      <c r="B305" s="12" t="s">
        <v>299</v>
      </c>
      <c r="C305" s="13" t="s">
        <v>323</v>
      </c>
      <c r="D305" s="14">
        <v>45</v>
      </c>
      <c r="E305" s="14">
        <v>12</v>
      </c>
      <c r="F305" s="15">
        <f t="shared" si="8"/>
        <v>0.266666666666667</v>
      </c>
      <c r="G305" s="14"/>
      <c r="H305" s="15">
        <f t="shared" si="9"/>
        <v>0</v>
      </c>
      <c r="I305" s="17"/>
    </row>
    <row r="306" s="2" customFormat="1" ht="18" customHeight="1" outlineLevel="2" spans="1:9">
      <c r="A306" s="12" t="s">
        <v>9</v>
      </c>
      <c r="B306" s="12" t="s">
        <v>299</v>
      </c>
      <c r="C306" s="13" t="s">
        <v>324</v>
      </c>
      <c r="D306" s="14">
        <v>45</v>
      </c>
      <c r="E306" s="14">
        <v>4</v>
      </c>
      <c r="F306" s="15">
        <f t="shared" si="8"/>
        <v>0.0888888888888889</v>
      </c>
      <c r="G306" s="14"/>
      <c r="H306" s="15">
        <f t="shared" si="9"/>
        <v>0</v>
      </c>
      <c r="I306" s="17"/>
    </row>
    <row r="307" s="2" customFormat="1" ht="18" customHeight="1" outlineLevel="2" spans="1:9">
      <c r="A307" s="12" t="s">
        <v>9</v>
      </c>
      <c r="B307" s="12" t="s">
        <v>299</v>
      </c>
      <c r="C307" s="13" t="s">
        <v>325</v>
      </c>
      <c r="D307" s="14">
        <v>45</v>
      </c>
      <c r="E307" s="14">
        <v>4</v>
      </c>
      <c r="F307" s="15">
        <f t="shared" si="8"/>
        <v>0.0888888888888889</v>
      </c>
      <c r="G307" s="14"/>
      <c r="H307" s="15">
        <f t="shared" si="9"/>
        <v>0</v>
      </c>
      <c r="I307" s="17"/>
    </row>
    <row r="308" s="2" customFormat="1" ht="18" customHeight="1" outlineLevel="2" spans="1:9">
      <c r="A308" s="12" t="s">
        <v>9</v>
      </c>
      <c r="B308" s="12" t="s">
        <v>299</v>
      </c>
      <c r="C308" s="13" t="s">
        <v>326</v>
      </c>
      <c r="D308" s="14">
        <v>47</v>
      </c>
      <c r="E308" s="14">
        <v>7</v>
      </c>
      <c r="F308" s="15">
        <f t="shared" si="8"/>
        <v>0.148936170212766</v>
      </c>
      <c r="G308" s="14"/>
      <c r="H308" s="15">
        <f t="shared" si="9"/>
        <v>0</v>
      </c>
      <c r="I308" s="17"/>
    </row>
    <row r="309" s="2" customFormat="1" ht="18" customHeight="1" outlineLevel="2" spans="1:9">
      <c r="A309" s="12" t="s">
        <v>9</v>
      </c>
      <c r="B309" s="12" t="s">
        <v>299</v>
      </c>
      <c r="C309" s="13" t="s">
        <v>327</v>
      </c>
      <c r="D309" s="14">
        <v>37</v>
      </c>
      <c r="E309" s="14">
        <v>1</v>
      </c>
      <c r="F309" s="15">
        <f t="shared" si="8"/>
        <v>0.027027027027027</v>
      </c>
      <c r="G309" s="14"/>
      <c r="H309" s="15">
        <f t="shared" si="9"/>
        <v>0</v>
      </c>
      <c r="I309" s="17"/>
    </row>
    <row r="310" s="2" customFormat="1" ht="18" customHeight="1" outlineLevel="2" spans="1:9">
      <c r="A310" s="12" t="s">
        <v>9</v>
      </c>
      <c r="B310" s="12" t="s">
        <v>299</v>
      </c>
      <c r="C310" s="13" t="s">
        <v>328</v>
      </c>
      <c r="D310" s="14">
        <v>40</v>
      </c>
      <c r="E310" s="14">
        <v>0</v>
      </c>
      <c r="F310" s="15">
        <f t="shared" si="8"/>
        <v>0</v>
      </c>
      <c r="G310" s="14"/>
      <c r="H310" s="15">
        <f t="shared" si="9"/>
        <v>0</v>
      </c>
      <c r="I310" s="17"/>
    </row>
    <row r="311" s="2" customFormat="1" ht="18" customHeight="1" outlineLevel="2" spans="1:9">
      <c r="A311" s="12" t="s">
        <v>9</v>
      </c>
      <c r="B311" s="12" t="s">
        <v>299</v>
      </c>
      <c r="C311" s="13" t="s">
        <v>329</v>
      </c>
      <c r="D311" s="14">
        <v>39</v>
      </c>
      <c r="E311" s="14">
        <v>0</v>
      </c>
      <c r="F311" s="15">
        <f t="shared" si="8"/>
        <v>0</v>
      </c>
      <c r="G311" s="14"/>
      <c r="H311" s="15">
        <f t="shared" si="9"/>
        <v>0</v>
      </c>
      <c r="I311" s="17"/>
    </row>
    <row r="312" s="2" customFormat="1" ht="18" customHeight="1" outlineLevel="2" spans="1:9">
      <c r="A312" s="12" t="s">
        <v>9</v>
      </c>
      <c r="B312" s="12" t="s">
        <v>299</v>
      </c>
      <c r="C312" s="13" t="s">
        <v>330</v>
      </c>
      <c r="D312" s="14">
        <v>53</v>
      </c>
      <c r="E312" s="14">
        <v>0</v>
      </c>
      <c r="F312" s="15">
        <f t="shared" si="8"/>
        <v>0</v>
      </c>
      <c r="G312" s="14"/>
      <c r="H312" s="15">
        <f t="shared" si="9"/>
        <v>0</v>
      </c>
      <c r="I312" s="17"/>
    </row>
    <row r="313" s="2" customFormat="1" ht="18" customHeight="1" outlineLevel="1" spans="1:9">
      <c r="A313" s="12"/>
      <c r="B313" s="18" t="s">
        <v>331</v>
      </c>
      <c r="C313" s="13"/>
      <c r="D313" s="14">
        <f>SUBTOTAL(9,D282:D312)</f>
        <v>1367</v>
      </c>
      <c r="E313" s="14">
        <f>SUBTOTAL(9,E282:E312)</f>
        <v>69</v>
      </c>
      <c r="F313" s="15">
        <f t="shared" si="8"/>
        <v>0.0504754937820044</v>
      </c>
      <c r="G313" s="14"/>
      <c r="H313" s="15">
        <f t="shared" si="9"/>
        <v>0</v>
      </c>
      <c r="I313" s="17"/>
    </row>
    <row r="314" s="2" customFormat="1" ht="18" customHeight="1" outlineLevel="2" spans="1:9">
      <c r="A314" s="12" t="s">
        <v>9</v>
      </c>
      <c r="B314" s="12" t="s">
        <v>332</v>
      </c>
      <c r="C314" s="13" t="s">
        <v>333</v>
      </c>
      <c r="D314" s="14">
        <v>40</v>
      </c>
      <c r="E314" s="14">
        <v>0</v>
      </c>
      <c r="F314" s="15">
        <f t="shared" si="8"/>
        <v>0</v>
      </c>
      <c r="G314" s="14"/>
      <c r="H314" s="15">
        <f t="shared" si="9"/>
        <v>0</v>
      </c>
      <c r="I314" s="17"/>
    </row>
    <row r="315" s="2" customFormat="1" ht="18" customHeight="1" outlineLevel="2" spans="1:9">
      <c r="A315" s="12" t="s">
        <v>9</v>
      </c>
      <c r="B315" s="12" t="s">
        <v>332</v>
      </c>
      <c r="C315" s="13" t="s">
        <v>334</v>
      </c>
      <c r="D315" s="14">
        <v>38</v>
      </c>
      <c r="E315" s="14">
        <v>0</v>
      </c>
      <c r="F315" s="15">
        <f t="shared" si="8"/>
        <v>0</v>
      </c>
      <c r="G315" s="14"/>
      <c r="H315" s="15">
        <f t="shared" si="9"/>
        <v>0</v>
      </c>
      <c r="I315" s="17"/>
    </row>
    <row r="316" s="2" customFormat="1" ht="18" customHeight="1" outlineLevel="2" spans="1:9">
      <c r="A316" s="12" t="s">
        <v>9</v>
      </c>
      <c r="B316" s="12" t="s">
        <v>332</v>
      </c>
      <c r="C316" s="13" t="s">
        <v>335</v>
      </c>
      <c r="D316" s="14">
        <v>40</v>
      </c>
      <c r="E316" s="14">
        <v>0</v>
      </c>
      <c r="F316" s="15">
        <f t="shared" si="8"/>
        <v>0</v>
      </c>
      <c r="G316" s="14"/>
      <c r="H316" s="15">
        <f t="shared" si="9"/>
        <v>0</v>
      </c>
      <c r="I316" s="17"/>
    </row>
    <row r="317" s="2" customFormat="1" ht="18" customHeight="1" outlineLevel="2" spans="1:9">
      <c r="A317" s="12" t="s">
        <v>9</v>
      </c>
      <c r="B317" s="12" t="s">
        <v>332</v>
      </c>
      <c r="C317" s="13" t="s">
        <v>336</v>
      </c>
      <c r="D317" s="14">
        <v>39</v>
      </c>
      <c r="E317" s="14">
        <v>1</v>
      </c>
      <c r="F317" s="15">
        <f t="shared" si="8"/>
        <v>0.0256410256410256</v>
      </c>
      <c r="G317" s="14"/>
      <c r="H317" s="15">
        <f t="shared" si="9"/>
        <v>0</v>
      </c>
      <c r="I317" s="17"/>
    </row>
    <row r="318" s="2" customFormat="1" ht="18" customHeight="1" outlineLevel="2" spans="1:9">
      <c r="A318" s="12" t="s">
        <v>9</v>
      </c>
      <c r="B318" s="12" t="s">
        <v>332</v>
      </c>
      <c r="C318" s="13" t="s">
        <v>337</v>
      </c>
      <c r="D318" s="14">
        <v>38</v>
      </c>
      <c r="E318" s="14">
        <v>1</v>
      </c>
      <c r="F318" s="15">
        <f t="shared" si="8"/>
        <v>0.0263157894736842</v>
      </c>
      <c r="G318" s="14"/>
      <c r="H318" s="15">
        <f t="shared" si="9"/>
        <v>0</v>
      </c>
      <c r="I318" s="17"/>
    </row>
    <row r="319" s="2" customFormat="1" ht="18" customHeight="1" outlineLevel="2" spans="1:9">
      <c r="A319" s="12" t="s">
        <v>9</v>
      </c>
      <c r="B319" s="12" t="s">
        <v>332</v>
      </c>
      <c r="C319" s="13" t="s">
        <v>338</v>
      </c>
      <c r="D319" s="14">
        <v>39</v>
      </c>
      <c r="E319" s="14">
        <v>5</v>
      </c>
      <c r="F319" s="15">
        <f t="shared" si="8"/>
        <v>0.128205128205128</v>
      </c>
      <c r="G319" s="14"/>
      <c r="H319" s="15">
        <f t="shared" si="9"/>
        <v>0</v>
      </c>
      <c r="I319" s="17"/>
    </row>
    <row r="320" s="2" customFormat="1" ht="18" customHeight="1" outlineLevel="2" spans="1:9">
      <c r="A320" s="12" t="s">
        <v>9</v>
      </c>
      <c r="B320" s="12" t="s">
        <v>332</v>
      </c>
      <c r="C320" s="13" t="s">
        <v>339</v>
      </c>
      <c r="D320" s="14">
        <v>38</v>
      </c>
      <c r="E320" s="14">
        <v>0</v>
      </c>
      <c r="F320" s="15">
        <f t="shared" si="8"/>
        <v>0</v>
      </c>
      <c r="G320" s="14"/>
      <c r="H320" s="15">
        <f t="shared" si="9"/>
        <v>0</v>
      </c>
      <c r="I320" s="17"/>
    </row>
    <row r="321" s="2" customFormat="1" ht="18" customHeight="1" outlineLevel="2" spans="1:9">
      <c r="A321" s="12" t="s">
        <v>9</v>
      </c>
      <c r="B321" s="12" t="s">
        <v>332</v>
      </c>
      <c r="C321" s="13" t="s">
        <v>340</v>
      </c>
      <c r="D321" s="14">
        <v>38</v>
      </c>
      <c r="E321" s="14">
        <v>0</v>
      </c>
      <c r="F321" s="15">
        <f t="shared" si="8"/>
        <v>0</v>
      </c>
      <c r="G321" s="14"/>
      <c r="H321" s="15">
        <f t="shared" si="9"/>
        <v>0</v>
      </c>
      <c r="I321" s="17"/>
    </row>
    <row r="322" s="2" customFormat="1" ht="18" customHeight="1" outlineLevel="2" spans="1:9">
      <c r="A322" s="12" t="s">
        <v>9</v>
      </c>
      <c r="B322" s="12" t="s">
        <v>332</v>
      </c>
      <c r="C322" s="13" t="s">
        <v>341</v>
      </c>
      <c r="D322" s="14">
        <v>39</v>
      </c>
      <c r="E322" s="14">
        <v>0</v>
      </c>
      <c r="F322" s="15">
        <f t="shared" ref="F322:F385" si="10">E322/D322</f>
        <v>0</v>
      </c>
      <c r="G322" s="14"/>
      <c r="H322" s="15">
        <f t="shared" ref="H322:H385" si="11">G322/D322</f>
        <v>0</v>
      </c>
      <c r="I322" s="17"/>
    </row>
    <row r="323" s="2" customFormat="1" ht="18" customHeight="1" outlineLevel="2" spans="1:9">
      <c r="A323" s="12" t="s">
        <v>9</v>
      </c>
      <c r="B323" s="12" t="s">
        <v>332</v>
      </c>
      <c r="C323" s="13" t="s">
        <v>342</v>
      </c>
      <c r="D323" s="14">
        <v>49</v>
      </c>
      <c r="E323" s="14">
        <v>0</v>
      </c>
      <c r="F323" s="15">
        <f t="shared" si="10"/>
        <v>0</v>
      </c>
      <c r="G323" s="14"/>
      <c r="H323" s="15">
        <f t="shared" si="11"/>
        <v>0</v>
      </c>
      <c r="I323" s="17"/>
    </row>
    <row r="324" s="2" customFormat="1" ht="18" customHeight="1" outlineLevel="2" spans="1:9">
      <c r="A324" s="12" t="s">
        <v>9</v>
      </c>
      <c r="B324" s="12" t="s">
        <v>332</v>
      </c>
      <c r="C324" s="13" t="s">
        <v>343</v>
      </c>
      <c r="D324" s="14">
        <v>48</v>
      </c>
      <c r="E324" s="14">
        <v>1</v>
      </c>
      <c r="F324" s="15">
        <f t="shared" si="10"/>
        <v>0.0208333333333333</v>
      </c>
      <c r="G324" s="14"/>
      <c r="H324" s="15">
        <f t="shared" si="11"/>
        <v>0</v>
      </c>
      <c r="I324" s="17"/>
    </row>
    <row r="325" s="2" customFormat="1" ht="18" customHeight="1" outlineLevel="2" spans="1:9">
      <c r="A325" s="12" t="s">
        <v>9</v>
      </c>
      <c r="B325" s="12" t="s">
        <v>332</v>
      </c>
      <c r="C325" s="13" t="s">
        <v>344</v>
      </c>
      <c r="D325" s="14">
        <v>48</v>
      </c>
      <c r="E325" s="14">
        <v>2</v>
      </c>
      <c r="F325" s="15">
        <f t="shared" si="10"/>
        <v>0.0416666666666667</v>
      </c>
      <c r="G325" s="14"/>
      <c r="H325" s="15">
        <f t="shared" si="11"/>
        <v>0</v>
      </c>
      <c r="I325" s="17"/>
    </row>
    <row r="326" s="2" customFormat="1" ht="18" customHeight="1" outlineLevel="2" spans="1:9">
      <c r="A326" s="12" t="s">
        <v>9</v>
      </c>
      <c r="B326" s="12" t="s">
        <v>332</v>
      </c>
      <c r="C326" s="13" t="s">
        <v>345</v>
      </c>
      <c r="D326" s="14">
        <v>49</v>
      </c>
      <c r="E326" s="14">
        <v>0</v>
      </c>
      <c r="F326" s="15">
        <f t="shared" si="10"/>
        <v>0</v>
      </c>
      <c r="G326" s="14"/>
      <c r="H326" s="15">
        <f t="shared" si="11"/>
        <v>0</v>
      </c>
      <c r="I326" s="17"/>
    </row>
    <row r="327" s="2" customFormat="1" ht="18" customHeight="1" outlineLevel="2" spans="1:9">
      <c r="A327" s="12" t="s">
        <v>9</v>
      </c>
      <c r="B327" s="12" t="s">
        <v>332</v>
      </c>
      <c r="C327" s="13" t="s">
        <v>346</v>
      </c>
      <c r="D327" s="14">
        <v>48</v>
      </c>
      <c r="E327" s="14">
        <v>0</v>
      </c>
      <c r="F327" s="15">
        <f t="shared" si="10"/>
        <v>0</v>
      </c>
      <c r="G327" s="14"/>
      <c r="H327" s="15">
        <f t="shared" si="11"/>
        <v>0</v>
      </c>
      <c r="I327" s="17"/>
    </row>
    <row r="328" s="2" customFormat="1" ht="18" customHeight="1" outlineLevel="2" spans="1:9">
      <c r="A328" s="12" t="s">
        <v>9</v>
      </c>
      <c r="B328" s="12" t="s">
        <v>332</v>
      </c>
      <c r="C328" s="13" t="s">
        <v>347</v>
      </c>
      <c r="D328" s="14">
        <v>31</v>
      </c>
      <c r="E328" s="14">
        <v>21</v>
      </c>
      <c r="F328" s="15">
        <f t="shared" si="10"/>
        <v>0.67741935483871</v>
      </c>
      <c r="G328" s="14"/>
      <c r="H328" s="15">
        <f t="shared" si="11"/>
        <v>0</v>
      </c>
      <c r="I328" s="17"/>
    </row>
    <row r="329" s="2" customFormat="1" ht="18" customHeight="1" outlineLevel="2" spans="1:9">
      <c r="A329" s="12" t="s">
        <v>9</v>
      </c>
      <c r="B329" s="12" t="s">
        <v>332</v>
      </c>
      <c r="C329" s="13" t="s">
        <v>348</v>
      </c>
      <c r="D329" s="14">
        <v>25</v>
      </c>
      <c r="E329" s="14">
        <v>1</v>
      </c>
      <c r="F329" s="15">
        <f t="shared" si="10"/>
        <v>0.04</v>
      </c>
      <c r="G329" s="14"/>
      <c r="H329" s="15">
        <f t="shared" si="11"/>
        <v>0</v>
      </c>
      <c r="I329" s="17"/>
    </row>
    <row r="330" s="2" customFormat="1" ht="18" customHeight="1" outlineLevel="2" spans="1:9">
      <c r="A330" s="12" t="s">
        <v>9</v>
      </c>
      <c r="B330" s="12" t="s">
        <v>332</v>
      </c>
      <c r="C330" s="13" t="s">
        <v>349</v>
      </c>
      <c r="D330" s="14">
        <v>44</v>
      </c>
      <c r="E330" s="14">
        <v>7</v>
      </c>
      <c r="F330" s="15">
        <f t="shared" si="10"/>
        <v>0.159090909090909</v>
      </c>
      <c r="G330" s="14"/>
      <c r="H330" s="15">
        <f t="shared" si="11"/>
        <v>0</v>
      </c>
      <c r="I330" s="17"/>
    </row>
    <row r="331" s="3" customFormat="1" ht="18" customHeight="1" outlineLevel="2" spans="1:9">
      <c r="A331" s="12" t="s">
        <v>9</v>
      </c>
      <c r="B331" s="12" t="s">
        <v>332</v>
      </c>
      <c r="C331" s="13" t="s">
        <v>350</v>
      </c>
      <c r="D331" s="14">
        <v>42</v>
      </c>
      <c r="E331" s="14">
        <v>19</v>
      </c>
      <c r="F331" s="15">
        <f t="shared" si="10"/>
        <v>0.452380952380952</v>
      </c>
      <c r="G331" s="19"/>
      <c r="H331" s="15">
        <f t="shared" si="11"/>
        <v>0</v>
      </c>
      <c r="I331" s="20"/>
    </row>
    <row r="332" s="2" customFormat="1" ht="18" customHeight="1" outlineLevel="2" spans="1:9">
      <c r="A332" s="12" t="s">
        <v>9</v>
      </c>
      <c r="B332" s="12" t="s">
        <v>332</v>
      </c>
      <c r="C332" s="13" t="s">
        <v>351</v>
      </c>
      <c r="D332" s="14">
        <v>45</v>
      </c>
      <c r="E332" s="14">
        <v>18</v>
      </c>
      <c r="F332" s="15">
        <f t="shared" si="10"/>
        <v>0.4</v>
      </c>
      <c r="G332" s="14"/>
      <c r="H332" s="15">
        <f t="shared" si="11"/>
        <v>0</v>
      </c>
      <c r="I332" s="17"/>
    </row>
    <row r="333" s="2" customFormat="1" ht="18" customHeight="1" outlineLevel="2" spans="1:9">
      <c r="A333" s="12" t="s">
        <v>9</v>
      </c>
      <c r="B333" s="12" t="s">
        <v>332</v>
      </c>
      <c r="C333" s="13" t="s">
        <v>352</v>
      </c>
      <c r="D333" s="14">
        <v>43</v>
      </c>
      <c r="E333" s="14">
        <v>4</v>
      </c>
      <c r="F333" s="15">
        <f t="shared" si="10"/>
        <v>0.0930232558139535</v>
      </c>
      <c r="G333" s="14"/>
      <c r="H333" s="15">
        <f t="shared" si="11"/>
        <v>0</v>
      </c>
      <c r="I333" s="17"/>
    </row>
    <row r="334" s="2" customFormat="1" ht="18" customHeight="1" outlineLevel="2" spans="1:9">
      <c r="A334" s="12" t="s">
        <v>9</v>
      </c>
      <c r="B334" s="12" t="s">
        <v>332</v>
      </c>
      <c r="C334" s="13" t="s">
        <v>353</v>
      </c>
      <c r="D334" s="14">
        <v>36</v>
      </c>
      <c r="E334" s="14">
        <v>0</v>
      </c>
      <c r="F334" s="15">
        <f t="shared" si="10"/>
        <v>0</v>
      </c>
      <c r="G334" s="14"/>
      <c r="H334" s="15">
        <f t="shared" si="11"/>
        <v>0</v>
      </c>
      <c r="I334" s="17"/>
    </row>
    <row r="335" s="2" customFormat="1" ht="18" customHeight="1" outlineLevel="1" spans="1:9">
      <c r="A335" s="12"/>
      <c r="B335" s="18" t="s">
        <v>354</v>
      </c>
      <c r="C335" s="13"/>
      <c r="D335" s="14">
        <f>SUBTOTAL(9,D314:D334)</f>
        <v>857</v>
      </c>
      <c r="E335" s="14">
        <f>SUBTOTAL(9,E314:E334)</f>
        <v>80</v>
      </c>
      <c r="F335" s="15">
        <f t="shared" si="10"/>
        <v>0.0933488914819137</v>
      </c>
      <c r="G335" s="14"/>
      <c r="H335" s="15">
        <f t="shared" si="11"/>
        <v>0</v>
      </c>
      <c r="I335" s="17"/>
    </row>
    <row r="336" s="2" customFormat="1" ht="18" customHeight="1" outlineLevel="2" spans="1:9">
      <c r="A336" s="12" t="s">
        <v>9</v>
      </c>
      <c r="B336" s="12" t="s">
        <v>355</v>
      </c>
      <c r="C336" s="13" t="s">
        <v>356</v>
      </c>
      <c r="D336" s="14">
        <v>44</v>
      </c>
      <c r="E336" s="14">
        <v>0</v>
      </c>
      <c r="F336" s="15">
        <f t="shared" si="10"/>
        <v>0</v>
      </c>
      <c r="G336" s="14"/>
      <c r="H336" s="15">
        <f t="shared" si="11"/>
        <v>0</v>
      </c>
      <c r="I336" s="17"/>
    </row>
    <row r="337" s="2" customFormat="1" ht="18" customHeight="1" outlineLevel="2" spans="1:9">
      <c r="A337" s="12" t="s">
        <v>9</v>
      </c>
      <c r="B337" s="12" t="s">
        <v>355</v>
      </c>
      <c r="C337" s="13" t="s">
        <v>357</v>
      </c>
      <c r="D337" s="14">
        <v>51</v>
      </c>
      <c r="E337" s="14">
        <v>0</v>
      </c>
      <c r="F337" s="15">
        <f t="shared" si="10"/>
        <v>0</v>
      </c>
      <c r="G337" s="14"/>
      <c r="H337" s="15">
        <f t="shared" si="11"/>
        <v>0</v>
      </c>
      <c r="I337" s="17"/>
    </row>
    <row r="338" s="2" customFormat="1" ht="18" customHeight="1" outlineLevel="2" spans="1:9">
      <c r="A338" s="12" t="s">
        <v>9</v>
      </c>
      <c r="B338" s="12" t="s">
        <v>355</v>
      </c>
      <c r="C338" s="13" t="s">
        <v>358</v>
      </c>
      <c r="D338" s="14">
        <v>51</v>
      </c>
      <c r="E338" s="14">
        <v>0</v>
      </c>
      <c r="F338" s="15">
        <f t="shared" si="10"/>
        <v>0</v>
      </c>
      <c r="G338" s="14"/>
      <c r="H338" s="15">
        <f t="shared" si="11"/>
        <v>0</v>
      </c>
      <c r="I338" s="17"/>
    </row>
    <row r="339" s="2" customFormat="1" ht="18" customHeight="1" outlineLevel="2" spans="1:9">
      <c r="A339" s="12" t="s">
        <v>9</v>
      </c>
      <c r="B339" s="12" t="s">
        <v>355</v>
      </c>
      <c r="C339" s="13" t="s">
        <v>359</v>
      </c>
      <c r="D339" s="14">
        <v>17</v>
      </c>
      <c r="E339" s="14">
        <v>0</v>
      </c>
      <c r="F339" s="15">
        <f t="shared" si="10"/>
        <v>0</v>
      </c>
      <c r="G339" s="14"/>
      <c r="H339" s="15">
        <f t="shared" si="11"/>
        <v>0</v>
      </c>
      <c r="I339" s="17"/>
    </row>
    <row r="340" s="2" customFormat="1" ht="18" customHeight="1" outlineLevel="2" spans="1:9">
      <c r="A340" s="12" t="s">
        <v>9</v>
      </c>
      <c r="B340" s="12" t="s">
        <v>355</v>
      </c>
      <c r="C340" s="13" t="s">
        <v>360</v>
      </c>
      <c r="D340" s="14">
        <v>35</v>
      </c>
      <c r="E340" s="14">
        <v>1</v>
      </c>
      <c r="F340" s="15">
        <f t="shared" si="10"/>
        <v>0.0285714285714286</v>
      </c>
      <c r="G340" s="14"/>
      <c r="H340" s="15">
        <f t="shared" si="11"/>
        <v>0</v>
      </c>
      <c r="I340" s="17"/>
    </row>
    <row r="341" s="2" customFormat="1" ht="18" customHeight="1" outlineLevel="2" spans="1:9">
      <c r="A341" s="12" t="s">
        <v>9</v>
      </c>
      <c r="B341" s="12" t="s">
        <v>355</v>
      </c>
      <c r="C341" s="13" t="s">
        <v>361</v>
      </c>
      <c r="D341" s="14">
        <v>54</v>
      </c>
      <c r="E341" s="14">
        <v>2</v>
      </c>
      <c r="F341" s="15">
        <f t="shared" si="10"/>
        <v>0.037037037037037</v>
      </c>
      <c r="G341" s="14"/>
      <c r="H341" s="15">
        <f t="shared" si="11"/>
        <v>0</v>
      </c>
      <c r="I341" s="17"/>
    </row>
    <row r="342" s="2" customFormat="1" ht="18" customHeight="1" outlineLevel="2" spans="1:9">
      <c r="A342" s="12" t="s">
        <v>9</v>
      </c>
      <c r="B342" s="12" t="s">
        <v>355</v>
      </c>
      <c r="C342" s="13" t="s">
        <v>362</v>
      </c>
      <c r="D342" s="14">
        <v>53</v>
      </c>
      <c r="E342" s="14">
        <v>5</v>
      </c>
      <c r="F342" s="15">
        <f t="shared" si="10"/>
        <v>0.0943396226415094</v>
      </c>
      <c r="G342" s="14"/>
      <c r="H342" s="15">
        <f t="shared" si="11"/>
        <v>0</v>
      </c>
      <c r="I342" s="17"/>
    </row>
    <row r="343" s="2" customFormat="1" ht="18" customHeight="1" outlineLevel="2" spans="1:9">
      <c r="A343" s="12" t="s">
        <v>9</v>
      </c>
      <c r="B343" s="12" t="s">
        <v>355</v>
      </c>
      <c r="C343" s="13" t="s">
        <v>363</v>
      </c>
      <c r="D343" s="14">
        <v>40</v>
      </c>
      <c r="E343" s="14">
        <v>2</v>
      </c>
      <c r="F343" s="15">
        <f t="shared" si="10"/>
        <v>0.05</v>
      </c>
      <c r="G343" s="14"/>
      <c r="H343" s="15">
        <f t="shared" si="11"/>
        <v>0</v>
      </c>
      <c r="I343" s="17"/>
    </row>
    <row r="344" s="2" customFormat="1" ht="18" customHeight="1" outlineLevel="2" spans="1:9">
      <c r="A344" s="12" t="s">
        <v>9</v>
      </c>
      <c r="B344" s="12" t="s">
        <v>355</v>
      </c>
      <c r="C344" s="13" t="s">
        <v>364</v>
      </c>
      <c r="D344" s="14">
        <v>41</v>
      </c>
      <c r="E344" s="14">
        <v>0</v>
      </c>
      <c r="F344" s="15">
        <f t="shared" si="10"/>
        <v>0</v>
      </c>
      <c r="G344" s="14"/>
      <c r="H344" s="15">
        <f t="shared" si="11"/>
        <v>0</v>
      </c>
      <c r="I344" s="17"/>
    </row>
    <row r="345" s="2" customFormat="1" ht="18" customHeight="1" outlineLevel="2" spans="1:9">
      <c r="A345" s="12" t="s">
        <v>9</v>
      </c>
      <c r="B345" s="12" t="s">
        <v>355</v>
      </c>
      <c r="C345" s="13" t="s">
        <v>365</v>
      </c>
      <c r="D345" s="14">
        <v>33</v>
      </c>
      <c r="E345" s="14">
        <v>5</v>
      </c>
      <c r="F345" s="15">
        <f t="shared" si="10"/>
        <v>0.151515151515152</v>
      </c>
      <c r="G345" s="14"/>
      <c r="H345" s="15">
        <f t="shared" si="11"/>
        <v>0</v>
      </c>
      <c r="I345" s="17"/>
    </row>
    <row r="346" s="2" customFormat="1" ht="18" customHeight="1" outlineLevel="2" spans="1:9">
      <c r="A346" s="12" t="s">
        <v>9</v>
      </c>
      <c r="B346" s="12" t="s">
        <v>355</v>
      </c>
      <c r="C346" s="13" t="s">
        <v>366</v>
      </c>
      <c r="D346" s="14">
        <v>46</v>
      </c>
      <c r="E346" s="14">
        <v>43</v>
      </c>
      <c r="F346" s="15">
        <f t="shared" si="10"/>
        <v>0.934782608695652</v>
      </c>
      <c r="G346" s="14"/>
      <c r="H346" s="15">
        <f t="shared" si="11"/>
        <v>0</v>
      </c>
      <c r="I346" s="17"/>
    </row>
    <row r="347" s="2" customFormat="1" ht="18" customHeight="1" outlineLevel="2" spans="1:9">
      <c r="A347" s="12" t="s">
        <v>9</v>
      </c>
      <c r="B347" s="12" t="s">
        <v>355</v>
      </c>
      <c r="C347" s="13" t="s">
        <v>367</v>
      </c>
      <c r="D347" s="14">
        <v>22</v>
      </c>
      <c r="E347" s="14">
        <v>0</v>
      </c>
      <c r="F347" s="15">
        <f t="shared" si="10"/>
        <v>0</v>
      </c>
      <c r="G347" s="14"/>
      <c r="H347" s="15">
        <f t="shared" si="11"/>
        <v>0</v>
      </c>
      <c r="I347" s="17"/>
    </row>
    <row r="348" s="2" customFormat="1" ht="18" customHeight="1" outlineLevel="2" spans="1:9">
      <c r="A348" s="12" t="s">
        <v>9</v>
      </c>
      <c r="B348" s="12" t="s">
        <v>355</v>
      </c>
      <c r="C348" s="13" t="s">
        <v>368</v>
      </c>
      <c r="D348" s="14">
        <v>13</v>
      </c>
      <c r="E348" s="14">
        <v>0</v>
      </c>
      <c r="F348" s="15">
        <f t="shared" si="10"/>
        <v>0</v>
      </c>
      <c r="G348" s="14"/>
      <c r="H348" s="15">
        <f t="shared" si="11"/>
        <v>0</v>
      </c>
      <c r="I348" s="17"/>
    </row>
    <row r="349" s="2" customFormat="1" ht="18" customHeight="1" outlineLevel="1" spans="1:9">
      <c r="A349" s="12"/>
      <c r="B349" s="18" t="s">
        <v>369</v>
      </c>
      <c r="C349" s="13"/>
      <c r="D349" s="14">
        <f>SUBTOTAL(9,D336:D348)</f>
        <v>500</v>
      </c>
      <c r="E349" s="14">
        <f>SUBTOTAL(9,E336:E348)</f>
        <v>58</v>
      </c>
      <c r="F349" s="15">
        <f t="shared" si="10"/>
        <v>0.116</v>
      </c>
      <c r="G349" s="14"/>
      <c r="H349" s="15">
        <f t="shared" si="11"/>
        <v>0</v>
      </c>
      <c r="I349" s="17"/>
    </row>
    <row r="350" s="2" customFormat="1" ht="18" customHeight="1" outlineLevel="2" spans="1:9">
      <c r="A350" s="12" t="s">
        <v>37</v>
      </c>
      <c r="B350" s="12" t="s">
        <v>370</v>
      </c>
      <c r="C350" s="13" t="s">
        <v>371</v>
      </c>
      <c r="D350" s="14">
        <v>49</v>
      </c>
      <c r="E350" s="14">
        <v>2</v>
      </c>
      <c r="F350" s="15">
        <f t="shared" si="10"/>
        <v>0.0408163265306122</v>
      </c>
      <c r="G350" s="14"/>
      <c r="H350" s="15">
        <f t="shared" si="11"/>
        <v>0</v>
      </c>
      <c r="I350" s="17"/>
    </row>
    <row r="351" s="2" customFormat="1" ht="18" customHeight="1" outlineLevel="2" spans="1:9">
      <c r="A351" s="12" t="s">
        <v>37</v>
      </c>
      <c r="B351" s="12" t="s">
        <v>370</v>
      </c>
      <c r="C351" s="13" t="s">
        <v>372</v>
      </c>
      <c r="D351" s="14">
        <v>49</v>
      </c>
      <c r="E351" s="14">
        <v>0</v>
      </c>
      <c r="F351" s="15">
        <f t="shared" si="10"/>
        <v>0</v>
      </c>
      <c r="G351" s="14"/>
      <c r="H351" s="15">
        <f t="shared" si="11"/>
        <v>0</v>
      </c>
      <c r="I351" s="17"/>
    </row>
    <row r="352" s="2" customFormat="1" ht="18" customHeight="1" outlineLevel="2" spans="1:9">
      <c r="A352" s="12" t="s">
        <v>37</v>
      </c>
      <c r="B352" s="12" t="s">
        <v>370</v>
      </c>
      <c r="C352" s="13" t="s">
        <v>373</v>
      </c>
      <c r="D352" s="14">
        <v>40</v>
      </c>
      <c r="E352" s="14">
        <v>0</v>
      </c>
      <c r="F352" s="15">
        <f t="shared" si="10"/>
        <v>0</v>
      </c>
      <c r="G352" s="14"/>
      <c r="H352" s="15">
        <f t="shared" si="11"/>
        <v>0</v>
      </c>
      <c r="I352" s="17"/>
    </row>
    <row r="353" s="2" customFormat="1" ht="18" customHeight="1" outlineLevel="2" spans="1:9">
      <c r="A353" s="12" t="s">
        <v>37</v>
      </c>
      <c r="B353" s="12" t="s">
        <v>370</v>
      </c>
      <c r="C353" s="13" t="s">
        <v>374</v>
      </c>
      <c r="D353" s="14">
        <v>46</v>
      </c>
      <c r="E353" s="14">
        <v>0</v>
      </c>
      <c r="F353" s="15">
        <f t="shared" si="10"/>
        <v>0</v>
      </c>
      <c r="G353" s="14"/>
      <c r="H353" s="15">
        <f t="shared" si="11"/>
        <v>0</v>
      </c>
      <c r="I353" s="17"/>
    </row>
    <row r="354" s="2" customFormat="1" ht="18" customHeight="1" outlineLevel="2" spans="1:9">
      <c r="A354" s="12" t="s">
        <v>37</v>
      </c>
      <c r="B354" s="12" t="s">
        <v>370</v>
      </c>
      <c r="C354" s="13" t="s">
        <v>375</v>
      </c>
      <c r="D354" s="14">
        <v>32</v>
      </c>
      <c r="E354" s="14">
        <v>21</v>
      </c>
      <c r="F354" s="15">
        <f t="shared" si="10"/>
        <v>0.65625</v>
      </c>
      <c r="G354" s="14"/>
      <c r="H354" s="15">
        <f t="shared" si="11"/>
        <v>0</v>
      </c>
      <c r="I354" s="17"/>
    </row>
    <row r="355" s="2" customFormat="1" ht="18" customHeight="1" outlineLevel="2" spans="1:9">
      <c r="A355" s="12" t="s">
        <v>37</v>
      </c>
      <c r="B355" s="12" t="s">
        <v>370</v>
      </c>
      <c r="C355" s="13" t="s">
        <v>376</v>
      </c>
      <c r="D355" s="14">
        <v>35</v>
      </c>
      <c r="E355" s="14">
        <v>12</v>
      </c>
      <c r="F355" s="15">
        <f t="shared" si="10"/>
        <v>0.342857142857143</v>
      </c>
      <c r="G355" s="14"/>
      <c r="H355" s="15">
        <f t="shared" si="11"/>
        <v>0</v>
      </c>
      <c r="I355" s="17"/>
    </row>
    <row r="356" s="2" customFormat="1" ht="18" customHeight="1" outlineLevel="2" spans="1:9">
      <c r="A356" s="12" t="s">
        <v>37</v>
      </c>
      <c r="B356" s="12" t="s">
        <v>370</v>
      </c>
      <c r="C356" s="13" t="s">
        <v>377</v>
      </c>
      <c r="D356" s="14">
        <v>47</v>
      </c>
      <c r="E356" s="14">
        <v>13</v>
      </c>
      <c r="F356" s="15">
        <f t="shared" si="10"/>
        <v>0.276595744680851</v>
      </c>
      <c r="G356" s="14"/>
      <c r="H356" s="15">
        <f t="shared" si="11"/>
        <v>0</v>
      </c>
      <c r="I356" s="17"/>
    </row>
    <row r="357" s="2" customFormat="1" ht="18" customHeight="1" outlineLevel="2" spans="1:9">
      <c r="A357" s="12" t="s">
        <v>37</v>
      </c>
      <c r="B357" s="12" t="s">
        <v>370</v>
      </c>
      <c r="C357" s="13" t="s">
        <v>378</v>
      </c>
      <c r="D357" s="14">
        <v>47</v>
      </c>
      <c r="E357" s="14">
        <v>36</v>
      </c>
      <c r="F357" s="15">
        <f t="shared" si="10"/>
        <v>0.765957446808511</v>
      </c>
      <c r="G357" s="14"/>
      <c r="H357" s="15">
        <f t="shared" si="11"/>
        <v>0</v>
      </c>
      <c r="I357" s="17"/>
    </row>
    <row r="358" s="2" customFormat="1" ht="18" customHeight="1" outlineLevel="2" spans="1:9">
      <c r="A358" s="12" t="s">
        <v>37</v>
      </c>
      <c r="B358" s="12" t="s">
        <v>370</v>
      </c>
      <c r="C358" s="13" t="s">
        <v>379</v>
      </c>
      <c r="D358" s="14">
        <v>45</v>
      </c>
      <c r="E358" s="14">
        <v>23</v>
      </c>
      <c r="F358" s="15">
        <f t="shared" si="10"/>
        <v>0.511111111111111</v>
      </c>
      <c r="G358" s="14"/>
      <c r="H358" s="15">
        <f t="shared" si="11"/>
        <v>0</v>
      </c>
      <c r="I358" s="17"/>
    </row>
    <row r="359" s="2" customFormat="1" ht="18" customHeight="1" outlineLevel="2" spans="1:9">
      <c r="A359" s="12" t="s">
        <v>37</v>
      </c>
      <c r="B359" s="12" t="s">
        <v>370</v>
      </c>
      <c r="C359" s="13" t="s">
        <v>380</v>
      </c>
      <c r="D359" s="14">
        <v>48</v>
      </c>
      <c r="E359" s="14">
        <v>35</v>
      </c>
      <c r="F359" s="15">
        <f t="shared" si="10"/>
        <v>0.729166666666667</v>
      </c>
      <c r="G359" s="14"/>
      <c r="H359" s="15">
        <f t="shared" si="11"/>
        <v>0</v>
      </c>
      <c r="I359" s="17"/>
    </row>
    <row r="360" s="2" customFormat="1" ht="18" customHeight="1" outlineLevel="2" spans="1:9">
      <c r="A360" s="12" t="s">
        <v>37</v>
      </c>
      <c r="B360" s="12" t="s">
        <v>370</v>
      </c>
      <c r="C360" s="13" t="s">
        <v>381</v>
      </c>
      <c r="D360" s="14">
        <v>47</v>
      </c>
      <c r="E360" s="14">
        <v>19</v>
      </c>
      <c r="F360" s="15">
        <f t="shared" si="10"/>
        <v>0.404255319148936</v>
      </c>
      <c r="G360" s="14"/>
      <c r="H360" s="15">
        <f t="shared" si="11"/>
        <v>0</v>
      </c>
      <c r="I360" s="17"/>
    </row>
    <row r="361" s="2" customFormat="1" ht="18" customHeight="1" outlineLevel="2" spans="1:9">
      <c r="A361" s="12" t="s">
        <v>37</v>
      </c>
      <c r="B361" s="12" t="s">
        <v>370</v>
      </c>
      <c r="C361" s="13" t="s">
        <v>382</v>
      </c>
      <c r="D361" s="14">
        <v>47</v>
      </c>
      <c r="E361" s="14">
        <v>20</v>
      </c>
      <c r="F361" s="15">
        <f t="shared" si="10"/>
        <v>0.425531914893617</v>
      </c>
      <c r="G361" s="14"/>
      <c r="H361" s="15">
        <f t="shared" si="11"/>
        <v>0</v>
      </c>
      <c r="I361" s="17"/>
    </row>
    <row r="362" s="2" customFormat="1" ht="18" customHeight="1" outlineLevel="2" spans="1:9">
      <c r="A362" s="12" t="s">
        <v>37</v>
      </c>
      <c r="B362" s="12" t="s">
        <v>370</v>
      </c>
      <c r="C362" s="13" t="s">
        <v>383</v>
      </c>
      <c r="D362" s="14">
        <v>48</v>
      </c>
      <c r="E362" s="14">
        <v>3</v>
      </c>
      <c r="F362" s="15">
        <f t="shared" si="10"/>
        <v>0.0625</v>
      </c>
      <c r="G362" s="14"/>
      <c r="H362" s="15">
        <f t="shared" si="11"/>
        <v>0</v>
      </c>
      <c r="I362" s="17"/>
    </row>
    <row r="363" s="2" customFormat="1" ht="18" customHeight="1" outlineLevel="2" spans="1:9">
      <c r="A363" s="12" t="s">
        <v>37</v>
      </c>
      <c r="B363" s="12" t="s">
        <v>370</v>
      </c>
      <c r="C363" s="13" t="s">
        <v>384</v>
      </c>
      <c r="D363" s="14">
        <v>47</v>
      </c>
      <c r="E363" s="14">
        <v>0</v>
      </c>
      <c r="F363" s="15">
        <f t="shared" si="10"/>
        <v>0</v>
      </c>
      <c r="G363" s="14"/>
      <c r="H363" s="15">
        <f t="shared" si="11"/>
        <v>0</v>
      </c>
      <c r="I363" s="17"/>
    </row>
    <row r="364" s="2" customFormat="1" ht="18" customHeight="1" outlineLevel="2" spans="1:9">
      <c r="A364" s="12" t="s">
        <v>37</v>
      </c>
      <c r="B364" s="12" t="s">
        <v>370</v>
      </c>
      <c r="C364" s="13" t="s">
        <v>385</v>
      </c>
      <c r="D364" s="14">
        <v>49</v>
      </c>
      <c r="E364" s="14">
        <v>17</v>
      </c>
      <c r="F364" s="15">
        <f t="shared" si="10"/>
        <v>0.346938775510204</v>
      </c>
      <c r="G364" s="14"/>
      <c r="H364" s="15">
        <f t="shared" si="11"/>
        <v>0</v>
      </c>
      <c r="I364" s="17"/>
    </row>
    <row r="365" s="2" customFormat="1" ht="18" customHeight="1" outlineLevel="2" spans="1:9">
      <c r="A365" s="12" t="s">
        <v>37</v>
      </c>
      <c r="B365" s="12" t="s">
        <v>370</v>
      </c>
      <c r="C365" s="13" t="s">
        <v>386</v>
      </c>
      <c r="D365" s="14">
        <v>50</v>
      </c>
      <c r="E365" s="14">
        <v>36</v>
      </c>
      <c r="F365" s="15">
        <f t="shared" si="10"/>
        <v>0.72</v>
      </c>
      <c r="G365" s="14"/>
      <c r="H365" s="15">
        <f t="shared" si="11"/>
        <v>0</v>
      </c>
      <c r="I365" s="17"/>
    </row>
    <row r="366" s="2" customFormat="1" ht="18" customHeight="1" outlineLevel="2" spans="1:9">
      <c r="A366" s="12" t="s">
        <v>37</v>
      </c>
      <c r="B366" s="12" t="s">
        <v>370</v>
      </c>
      <c r="C366" s="13" t="s">
        <v>387</v>
      </c>
      <c r="D366" s="14">
        <v>42</v>
      </c>
      <c r="E366" s="14">
        <v>8</v>
      </c>
      <c r="F366" s="15">
        <f t="shared" si="10"/>
        <v>0.19047619047619</v>
      </c>
      <c r="G366" s="14"/>
      <c r="H366" s="15">
        <f t="shared" si="11"/>
        <v>0</v>
      </c>
      <c r="I366" s="17"/>
    </row>
    <row r="367" s="2" customFormat="1" ht="18" customHeight="1" outlineLevel="2" spans="1:9">
      <c r="A367" s="12" t="s">
        <v>37</v>
      </c>
      <c r="B367" s="12" t="s">
        <v>370</v>
      </c>
      <c r="C367" s="13" t="s">
        <v>388</v>
      </c>
      <c r="D367" s="14">
        <v>42</v>
      </c>
      <c r="E367" s="14">
        <v>0</v>
      </c>
      <c r="F367" s="15">
        <f t="shared" si="10"/>
        <v>0</v>
      </c>
      <c r="G367" s="14"/>
      <c r="H367" s="15">
        <f t="shared" si="11"/>
        <v>0</v>
      </c>
      <c r="I367" s="17"/>
    </row>
    <row r="368" s="2" customFormat="1" ht="18" customHeight="1" outlineLevel="2" spans="1:9">
      <c r="A368" s="12" t="s">
        <v>37</v>
      </c>
      <c r="B368" s="12" t="s">
        <v>370</v>
      </c>
      <c r="C368" s="13" t="s">
        <v>389</v>
      </c>
      <c r="D368" s="14">
        <v>41</v>
      </c>
      <c r="E368" s="14">
        <v>2</v>
      </c>
      <c r="F368" s="15">
        <f t="shared" si="10"/>
        <v>0.0487804878048781</v>
      </c>
      <c r="G368" s="14"/>
      <c r="H368" s="15">
        <f t="shared" si="11"/>
        <v>0</v>
      </c>
      <c r="I368" s="17"/>
    </row>
    <row r="369" s="2" customFormat="1" ht="18" customHeight="1" outlineLevel="1" spans="1:9">
      <c r="A369" s="12"/>
      <c r="B369" s="18" t="s">
        <v>390</v>
      </c>
      <c r="C369" s="13"/>
      <c r="D369" s="14">
        <f>SUBTOTAL(9,D350:D368)</f>
        <v>851</v>
      </c>
      <c r="E369" s="14">
        <f>SUBTOTAL(9,E350:E368)</f>
        <v>247</v>
      </c>
      <c r="F369" s="15">
        <f t="shared" si="10"/>
        <v>0.290246768507638</v>
      </c>
      <c r="G369" s="14"/>
      <c r="H369" s="15">
        <f t="shared" si="11"/>
        <v>0</v>
      </c>
      <c r="I369" s="17"/>
    </row>
    <row r="370" s="2" customFormat="1" ht="18" customHeight="1" outlineLevel="2" spans="1:9">
      <c r="A370" s="12" t="s">
        <v>9</v>
      </c>
      <c r="B370" s="12" t="s">
        <v>391</v>
      </c>
      <c r="C370" s="13" t="s">
        <v>392</v>
      </c>
      <c r="D370" s="14">
        <v>36</v>
      </c>
      <c r="E370" s="14">
        <v>3</v>
      </c>
      <c r="F370" s="15">
        <f t="shared" si="10"/>
        <v>0.0833333333333333</v>
      </c>
      <c r="G370" s="14"/>
      <c r="H370" s="15">
        <f t="shared" si="11"/>
        <v>0</v>
      </c>
      <c r="I370" s="17"/>
    </row>
    <row r="371" s="2" customFormat="1" ht="18" customHeight="1" outlineLevel="2" spans="1:9">
      <c r="A371" s="12" t="s">
        <v>9</v>
      </c>
      <c r="B371" s="12" t="s">
        <v>391</v>
      </c>
      <c r="C371" s="13" t="s">
        <v>393</v>
      </c>
      <c r="D371" s="14">
        <v>32</v>
      </c>
      <c r="E371" s="14">
        <v>1</v>
      </c>
      <c r="F371" s="15">
        <f t="shared" si="10"/>
        <v>0.03125</v>
      </c>
      <c r="G371" s="14"/>
      <c r="H371" s="15">
        <f t="shared" si="11"/>
        <v>0</v>
      </c>
      <c r="I371" s="17"/>
    </row>
    <row r="372" s="2" customFormat="1" ht="18" customHeight="1" outlineLevel="2" spans="1:9">
      <c r="A372" s="12" t="s">
        <v>9</v>
      </c>
      <c r="B372" s="12" t="s">
        <v>391</v>
      </c>
      <c r="C372" s="13" t="s">
        <v>394</v>
      </c>
      <c r="D372" s="14">
        <v>35</v>
      </c>
      <c r="E372" s="14">
        <v>0</v>
      </c>
      <c r="F372" s="15">
        <f t="shared" si="10"/>
        <v>0</v>
      </c>
      <c r="G372" s="14"/>
      <c r="H372" s="15">
        <f t="shared" si="11"/>
        <v>0</v>
      </c>
      <c r="I372" s="17"/>
    </row>
    <row r="373" s="2" customFormat="1" ht="18" customHeight="1" outlineLevel="2" spans="1:9">
      <c r="A373" s="12" t="s">
        <v>9</v>
      </c>
      <c r="B373" s="12" t="s">
        <v>391</v>
      </c>
      <c r="C373" s="13" t="s">
        <v>395</v>
      </c>
      <c r="D373" s="14">
        <v>41</v>
      </c>
      <c r="E373" s="14">
        <v>2</v>
      </c>
      <c r="F373" s="15">
        <f t="shared" si="10"/>
        <v>0.0487804878048781</v>
      </c>
      <c r="G373" s="14"/>
      <c r="H373" s="15">
        <f t="shared" si="11"/>
        <v>0</v>
      </c>
      <c r="I373" s="17"/>
    </row>
    <row r="374" s="2" customFormat="1" ht="18" customHeight="1" outlineLevel="2" spans="1:9">
      <c r="A374" s="12" t="s">
        <v>9</v>
      </c>
      <c r="B374" s="12" t="s">
        <v>391</v>
      </c>
      <c r="C374" s="13" t="s">
        <v>396</v>
      </c>
      <c r="D374" s="14">
        <v>26</v>
      </c>
      <c r="E374" s="14">
        <v>0</v>
      </c>
      <c r="F374" s="15">
        <f t="shared" si="10"/>
        <v>0</v>
      </c>
      <c r="G374" s="14"/>
      <c r="H374" s="15">
        <f t="shared" si="11"/>
        <v>0</v>
      </c>
      <c r="I374" s="17"/>
    </row>
    <row r="375" s="2" customFormat="1" ht="18" customHeight="1" outlineLevel="2" spans="1:9">
      <c r="A375" s="12" t="s">
        <v>9</v>
      </c>
      <c r="B375" s="12" t="s">
        <v>391</v>
      </c>
      <c r="C375" s="13" t="s">
        <v>397</v>
      </c>
      <c r="D375" s="14">
        <v>30</v>
      </c>
      <c r="E375" s="14">
        <v>0</v>
      </c>
      <c r="F375" s="15">
        <f t="shared" si="10"/>
        <v>0</v>
      </c>
      <c r="G375" s="14"/>
      <c r="H375" s="15">
        <f t="shared" si="11"/>
        <v>0</v>
      </c>
      <c r="I375" s="17"/>
    </row>
    <row r="376" s="2" customFormat="1" ht="18" customHeight="1" outlineLevel="2" spans="1:9">
      <c r="A376" s="12" t="s">
        <v>9</v>
      </c>
      <c r="B376" s="12" t="s">
        <v>391</v>
      </c>
      <c r="C376" s="13" t="s">
        <v>398</v>
      </c>
      <c r="D376" s="14">
        <v>27</v>
      </c>
      <c r="E376" s="14">
        <v>1</v>
      </c>
      <c r="F376" s="15">
        <f t="shared" si="10"/>
        <v>0.037037037037037</v>
      </c>
      <c r="G376" s="14"/>
      <c r="H376" s="15">
        <f t="shared" si="11"/>
        <v>0</v>
      </c>
      <c r="I376" s="17"/>
    </row>
    <row r="377" s="2" customFormat="1" ht="18" customHeight="1" outlineLevel="2" spans="1:9">
      <c r="A377" s="12" t="s">
        <v>9</v>
      </c>
      <c r="B377" s="12" t="s">
        <v>391</v>
      </c>
      <c r="C377" s="13" t="s">
        <v>399</v>
      </c>
      <c r="D377" s="14">
        <v>41</v>
      </c>
      <c r="E377" s="14">
        <v>3</v>
      </c>
      <c r="F377" s="15">
        <f t="shared" si="10"/>
        <v>0.0731707317073171</v>
      </c>
      <c r="G377" s="14"/>
      <c r="H377" s="15">
        <f t="shared" si="11"/>
        <v>0</v>
      </c>
      <c r="I377" s="17"/>
    </row>
    <row r="378" s="2" customFormat="1" ht="18" customHeight="1" outlineLevel="2" spans="1:9">
      <c r="A378" s="12" t="s">
        <v>9</v>
      </c>
      <c r="B378" s="12" t="s">
        <v>391</v>
      </c>
      <c r="C378" s="13" t="s">
        <v>400</v>
      </c>
      <c r="D378" s="14">
        <v>41</v>
      </c>
      <c r="E378" s="14">
        <v>1</v>
      </c>
      <c r="F378" s="15">
        <f t="shared" si="10"/>
        <v>0.024390243902439</v>
      </c>
      <c r="G378" s="14"/>
      <c r="H378" s="15">
        <f t="shared" si="11"/>
        <v>0</v>
      </c>
      <c r="I378" s="17"/>
    </row>
    <row r="379" s="2" customFormat="1" ht="18" customHeight="1" outlineLevel="2" spans="1:9">
      <c r="A379" s="12" t="s">
        <v>9</v>
      </c>
      <c r="B379" s="12" t="s">
        <v>391</v>
      </c>
      <c r="C379" s="13" t="s">
        <v>401</v>
      </c>
      <c r="D379" s="14">
        <v>35</v>
      </c>
      <c r="E379" s="14">
        <v>3</v>
      </c>
      <c r="F379" s="15">
        <f t="shared" si="10"/>
        <v>0.0857142857142857</v>
      </c>
      <c r="G379" s="14"/>
      <c r="H379" s="15">
        <f t="shared" si="11"/>
        <v>0</v>
      </c>
      <c r="I379" s="17"/>
    </row>
    <row r="380" s="2" customFormat="1" ht="18" customHeight="1" outlineLevel="2" spans="1:9">
      <c r="A380" s="12" t="s">
        <v>9</v>
      </c>
      <c r="B380" s="12" t="s">
        <v>391</v>
      </c>
      <c r="C380" s="13" t="s">
        <v>402</v>
      </c>
      <c r="D380" s="14">
        <v>26</v>
      </c>
      <c r="E380" s="14">
        <v>15</v>
      </c>
      <c r="F380" s="15">
        <f t="shared" si="10"/>
        <v>0.576923076923077</v>
      </c>
      <c r="G380" s="14"/>
      <c r="H380" s="15">
        <f t="shared" si="11"/>
        <v>0</v>
      </c>
      <c r="I380" s="17"/>
    </row>
    <row r="381" s="2" customFormat="1" ht="18" customHeight="1" outlineLevel="2" spans="1:9">
      <c r="A381" s="12" t="s">
        <v>9</v>
      </c>
      <c r="B381" s="12" t="s">
        <v>391</v>
      </c>
      <c r="C381" s="13" t="s">
        <v>403</v>
      </c>
      <c r="D381" s="14">
        <v>24</v>
      </c>
      <c r="E381" s="14">
        <v>13</v>
      </c>
      <c r="F381" s="15">
        <f t="shared" si="10"/>
        <v>0.541666666666667</v>
      </c>
      <c r="G381" s="14"/>
      <c r="H381" s="15">
        <f t="shared" si="11"/>
        <v>0</v>
      </c>
      <c r="I381" s="17"/>
    </row>
    <row r="382" s="2" customFormat="1" ht="18" customHeight="1" outlineLevel="2" spans="1:9">
      <c r="A382" s="12" t="s">
        <v>9</v>
      </c>
      <c r="B382" s="12" t="s">
        <v>391</v>
      </c>
      <c r="C382" s="13" t="s">
        <v>404</v>
      </c>
      <c r="D382" s="14">
        <v>46</v>
      </c>
      <c r="E382" s="14">
        <v>25</v>
      </c>
      <c r="F382" s="15">
        <f t="shared" si="10"/>
        <v>0.543478260869565</v>
      </c>
      <c r="G382" s="14"/>
      <c r="H382" s="15">
        <f t="shared" si="11"/>
        <v>0</v>
      </c>
      <c r="I382" s="17"/>
    </row>
    <row r="383" s="2" customFormat="1" ht="18" customHeight="1" outlineLevel="2" spans="1:9">
      <c r="A383" s="12" t="s">
        <v>9</v>
      </c>
      <c r="B383" s="12" t="s">
        <v>391</v>
      </c>
      <c r="C383" s="13" t="s">
        <v>405</v>
      </c>
      <c r="D383" s="14">
        <v>42</v>
      </c>
      <c r="E383" s="14">
        <v>26</v>
      </c>
      <c r="F383" s="15">
        <f t="shared" si="10"/>
        <v>0.619047619047619</v>
      </c>
      <c r="G383" s="14"/>
      <c r="H383" s="15">
        <f t="shared" si="11"/>
        <v>0</v>
      </c>
      <c r="I383" s="17"/>
    </row>
    <row r="384" s="2" customFormat="1" ht="18" customHeight="1" outlineLevel="2" spans="1:9">
      <c r="A384" s="12" t="s">
        <v>9</v>
      </c>
      <c r="B384" s="12" t="s">
        <v>391</v>
      </c>
      <c r="C384" s="13" t="s">
        <v>406</v>
      </c>
      <c r="D384" s="14">
        <v>47</v>
      </c>
      <c r="E384" s="14">
        <v>10</v>
      </c>
      <c r="F384" s="15">
        <f t="shared" si="10"/>
        <v>0.212765957446809</v>
      </c>
      <c r="G384" s="14"/>
      <c r="H384" s="15">
        <f t="shared" si="11"/>
        <v>0</v>
      </c>
      <c r="I384" s="17"/>
    </row>
    <row r="385" s="2" customFormat="1" ht="18" customHeight="1" outlineLevel="2" spans="1:9">
      <c r="A385" s="12" t="s">
        <v>9</v>
      </c>
      <c r="B385" s="12" t="s">
        <v>391</v>
      </c>
      <c r="C385" s="13" t="s">
        <v>407</v>
      </c>
      <c r="D385" s="14">
        <v>40</v>
      </c>
      <c r="E385" s="14">
        <v>20</v>
      </c>
      <c r="F385" s="15">
        <f t="shared" si="10"/>
        <v>0.5</v>
      </c>
      <c r="G385" s="14"/>
      <c r="H385" s="15">
        <f t="shared" si="11"/>
        <v>0</v>
      </c>
      <c r="I385" s="17"/>
    </row>
    <row r="386" s="2" customFormat="1" ht="18" customHeight="1" outlineLevel="2" spans="1:9">
      <c r="A386" s="12" t="s">
        <v>9</v>
      </c>
      <c r="B386" s="12" t="s">
        <v>391</v>
      </c>
      <c r="C386" s="13" t="s">
        <v>408</v>
      </c>
      <c r="D386" s="14">
        <v>32</v>
      </c>
      <c r="E386" s="14">
        <v>3</v>
      </c>
      <c r="F386" s="15">
        <f t="shared" ref="F386:F444" si="12">E386/D386</f>
        <v>0.09375</v>
      </c>
      <c r="G386" s="14"/>
      <c r="H386" s="15">
        <f t="shared" ref="H386:H444" si="13">G386/D386</f>
        <v>0</v>
      </c>
      <c r="I386" s="17"/>
    </row>
    <row r="387" s="2" customFormat="1" ht="18" customHeight="1" outlineLevel="2" spans="1:9">
      <c r="A387" s="12" t="s">
        <v>9</v>
      </c>
      <c r="B387" s="12" t="s">
        <v>391</v>
      </c>
      <c r="C387" s="13" t="s">
        <v>409</v>
      </c>
      <c r="D387" s="14">
        <v>29</v>
      </c>
      <c r="E387" s="14">
        <v>0</v>
      </c>
      <c r="F387" s="15">
        <f t="shared" si="12"/>
        <v>0</v>
      </c>
      <c r="G387" s="14"/>
      <c r="H387" s="15">
        <f t="shared" si="13"/>
        <v>0</v>
      </c>
      <c r="I387" s="17"/>
    </row>
    <row r="388" s="2" customFormat="1" ht="18" customHeight="1" outlineLevel="1" spans="1:9">
      <c r="A388" s="12"/>
      <c r="B388" s="18" t="s">
        <v>410</v>
      </c>
      <c r="C388" s="13"/>
      <c r="D388" s="14">
        <f>SUBTOTAL(9,D370:D387)</f>
        <v>630</v>
      </c>
      <c r="E388" s="14">
        <f>SUBTOTAL(9,E370:E387)</f>
        <v>126</v>
      </c>
      <c r="F388" s="15">
        <f t="shared" si="12"/>
        <v>0.2</v>
      </c>
      <c r="G388" s="14"/>
      <c r="H388" s="15">
        <f t="shared" si="13"/>
        <v>0</v>
      </c>
      <c r="I388" s="17"/>
    </row>
    <row r="389" s="2" customFormat="1" ht="18" customHeight="1" outlineLevel="2" spans="1:9">
      <c r="A389" s="12" t="s">
        <v>37</v>
      </c>
      <c r="B389" s="12" t="s">
        <v>411</v>
      </c>
      <c r="C389" s="13" t="s">
        <v>412</v>
      </c>
      <c r="D389" s="14">
        <v>54</v>
      </c>
      <c r="E389" s="14">
        <v>1</v>
      </c>
      <c r="F389" s="15">
        <f t="shared" si="12"/>
        <v>0.0185185185185185</v>
      </c>
      <c r="G389" s="14"/>
      <c r="H389" s="15">
        <f t="shared" si="13"/>
        <v>0</v>
      </c>
      <c r="I389" s="17"/>
    </row>
    <row r="390" s="2" customFormat="1" ht="18" customHeight="1" outlineLevel="2" spans="1:9">
      <c r="A390" s="12" t="s">
        <v>37</v>
      </c>
      <c r="B390" s="12" t="s">
        <v>411</v>
      </c>
      <c r="C390" s="13" t="s">
        <v>413</v>
      </c>
      <c r="D390" s="14">
        <v>45</v>
      </c>
      <c r="E390" s="14">
        <v>0</v>
      </c>
      <c r="F390" s="15">
        <f t="shared" si="12"/>
        <v>0</v>
      </c>
      <c r="G390" s="14"/>
      <c r="H390" s="15">
        <f t="shared" si="13"/>
        <v>0</v>
      </c>
      <c r="I390" s="17"/>
    </row>
    <row r="391" s="2" customFormat="1" ht="18" customHeight="1" outlineLevel="2" spans="1:9">
      <c r="A391" s="12" t="s">
        <v>37</v>
      </c>
      <c r="B391" s="12" t="s">
        <v>411</v>
      </c>
      <c r="C391" s="13" t="s">
        <v>414</v>
      </c>
      <c r="D391" s="14">
        <v>42</v>
      </c>
      <c r="E391" s="14">
        <v>1</v>
      </c>
      <c r="F391" s="15">
        <f t="shared" si="12"/>
        <v>0.0238095238095238</v>
      </c>
      <c r="G391" s="14"/>
      <c r="H391" s="15">
        <f t="shared" si="13"/>
        <v>0</v>
      </c>
      <c r="I391" s="17"/>
    </row>
    <row r="392" s="2" customFormat="1" ht="18" customHeight="1" outlineLevel="2" spans="1:9">
      <c r="A392" s="12" t="s">
        <v>37</v>
      </c>
      <c r="B392" s="12" t="s">
        <v>411</v>
      </c>
      <c r="C392" s="13" t="s">
        <v>415</v>
      </c>
      <c r="D392" s="14">
        <v>41</v>
      </c>
      <c r="E392" s="14">
        <v>0</v>
      </c>
      <c r="F392" s="15">
        <f t="shared" si="12"/>
        <v>0</v>
      </c>
      <c r="G392" s="14"/>
      <c r="H392" s="15">
        <f t="shared" si="13"/>
        <v>0</v>
      </c>
      <c r="I392" s="17"/>
    </row>
    <row r="393" s="2" customFormat="1" ht="18" customHeight="1" outlineLevel="2" spans="1:9">
      <c r="A393" s="12" t="s">
        <v>37</v>
      </c>
      <c r="B393" s="12" t="s">
        <v>411</v>
      </c>
      <c r="C393" s="13" t="s">
        <v>416</v>
      </c>
      <c r="D393" s="14">
        <v>41</v>
      </c>
      <c r="E393" s="14">
        <v>0</v>
      </c>
      <c r="F393" s="15">
        <f t="shared" si="12"/>
        <v>0</v>
      </c>
      <c r="G393" s="14"/>
      <c r="H393" s="15">
        <f t="shared" si="13"/>
        <v>0</v>
      </c>
      <c r="I393" s="17"/>
    </row>
    <row r="394" s="2" customFormat="1" ht="18" customHeight="1" outlineLevel="2" spans="1:9">
      <c r="A394" s="12" t="s">
        <v>37</v>
      </c>
      <c r="B394" s="12" t="s">
        <v>411</v>
      </c>
      <c r="C394" s="13" t="s">
        <v>417</v>
      </c>
      <c r="D394" s="14">
        <v>41</v>
      </c>
      <c r="E394" s="14">
        <v>7</v>
      </c>
      <c r="F394" s="15">
        <f t="shared" si="12"/>
        <v>0.170731707317073</v>
      </c>
      <c r="G394" s="14"/>
      <c r="H394" s="15">
        <f t="shared" si="13"/>
        <v>0</v>
      </c>
      <c r="I394" s="17"/>
    </row>
    <row r="395" s="2" customFormat="1" ht="18" customHeight="1" outlineLevel="2" spans="1:9">
      <c r="A395" s="12" t="s">
        <v>37</v>
      </c>
      <c r="B395" s="12" t="s">
        <v>411</v>
      </c>
      <c r="C395" s="13" t="s">
        <v>418</v>
      </c>
      <c r="D395" s="14">
        <v>49</v>
      </c>
      <c r="E395" s="14">
        <v>0</v>
      </c>
      <c r="F395" s="15">
        <f t="shared" si="12"/>
        <v>0</v>
      </c>
      <c r="G395" s="14"/>
      <c r="H395" s="15">
        <f t="shared" si="13"/>
        <v>0</v>
      </c>
      <c r="I395" s="17"/>
    </row>
    <row r="396" s="2" customFormat="1" ht="18" customHeight="1" outlineLevel="2" spans="1:9">
      <c r="A396" s="12" t="s">
        <v>37</v>
      </c>
      <c r="B396" s="12" t="s">
        <v>411</v>
      </c>
      <c r="C396" s="13" t="s">
        <v>419</v>
      </c>
      <c r="D396" s="14">
        <v>42</v>
      </c>
      <c r="E396" s="14">
        <v>0</v>
      </c>
      <c r="F396" s="15">
        <f t="shared" si="12"/>
        <v>0</v>
      </c>
      <c r="G396" s="14"/>
      <c r="H396" s="15">
        <f t="shared" si="13"/>
        <v>0</v>
      </c>
      <c r="I396" s="17"/>
    </row>
    <row r="397" s="2" customFormat="1" ht="18" customHeight="1" outlineLevel="2" spans="1:9">
      <c r="A397" s="12" t="s">
        <v>37</v>
      </c>
      <c r="B397" s="12" t="s">
        <v>411</v>
      </c>
      <c r="C397" s="13" t="s">
        <v>420</v>
      </c>
      <c r="D397" s="14">
        <v>42</v>
      </c>
      <c r="E397" s="14">
        <v>0</v>
      </c>
      <c r="F397" s="15">
        <f t="shared" si="12"/>
        <v>0</v>
      </c>
      <c r="G397" s="14"/>
      <c r="H397" s="15">
        <f t="shared" si="13"/>
        <v>0</v>
      </c>
      <c r="I397" s="17"/>
    </row>
    <row r="398" s="2" customFormat="1" ht="18" customHeight="1" outlineLevel="2" spans="1:9">
      <c r="A398" s="12" t="s">
        <v>37</v>
      </c>
      <c r="B398" s="12" t="s">
        <v>411</v>
      </c>
      <c r="C398" s="13" t="s">
        <v>421</v>
      </c>
      <c r="D398" s="14">
        <v>56</v>
      </c>
      <c r="E398" s="14">
        <v>1</v>
      </c>
      <c r="F398" s="15">
        <f t="shared" si="12"/>
        <v>0.0178571428571429</v>
      </c>
      <c r="G398" s="14"/>
      <c r="H398" s="15">
        <f t="shared" si="13"/>
        <v>0</v>
      </c>
      <c r="I398" s="17"/>
    </row>
    <row r="399" s="2" customFormat="1" ht="18" customHeight="1" outlineLevel="2" spans="1:9">
      <c r="A399" s="12" t="s">
        <v>37</v>
      </c>
      <c r="B399" s="12" t="s">
        <v>411</v>
      </c>
      <c r="C399" s="13" t="s">
        <v>422</v>
      </c>
      <c r="D399" s="14">
        <v>39</v>
      </c>
      <c r="E399" s="14">
        <v>1</v>
      </c>
      <c r="F399" s="15">
        <f t="shared" si="12"/>
        <v>0.0256410256410256</v>
      </c>
      <c r="G399" s="14"/>
      <c r="H399" s="15">
        <f t="shared" si="13"/>
        <v>0</v>
      </c>
      <c r="I399" s="17"/>
    </row>
    <row r="400" s="2" customFormat="1" ht="18" customHeight="1" outlineLevel="2" spans="1:9">
      <c r="A400" s="12" t="s">
        <v>37</v>
      </c>
      <c r="B400" s="12" t="s">
        <v>411</v>
      </c>
      <c r="C400" s="13" t="s">
        <v>423</v>
      </c>
      <c r="D400" s="14">
        <v>40</v>
      </c>
      <c r="E400" s="14">
        <v>0</v>
      </c>
      <c r="F400" s="15">
        <f t="shared" si="12"/>
        <v>0</v>
      </c>
      <c r="G400" s="14"/>
      <c r="H400" s="15">
        <f t="shared" si="13"/>
        <v>0</v>
      </c>
      <c r="I400" s="17"/>
    </row>
    <row r="401" s="2" customFormat="1" ht="18" customHeight="1" outlineLevel="2" spans="1:9">
      <c r="A401" s="12" t="s">
        <v>37</v>
      </c>
      <c r="B401" s="12" t="s">
        <v>411</v>
      </c>
      <c r="C401" s="13" t="s">
        <v>424</v>
      </c>
      <c r="D401" s="14">
        <v>48</v>
      </c>
      <c r="E401" s="14">
        <v>6</v>
      </c>
      <c r="F401" s="15">
        <f t="shared" si="12"/>
        <v>0.125</v>
      </c>
      <c r="G401" s="14"/>
      <c r="H401" s="15">
        <f t="shared" si="13"/>
        <v>0</v>
      </c>
      <c r="I401" s="17"/>
    </row>
    <row r="402" s="2" customFormat="1" ht="18" customHeight="1" outlineLevel="2" spans="1:9">
      <c r="A402" s="12" t="s">
        <v>37</v>
      </c>
      <c r="B402" s="12" t="s">
        <v>411</v>
      </c>
      <c r="C402" s="13" t="s">
        <v>425</v>
      </c>
      <c r="D402" s="14">
        <v>50</v>
      </c>
      <c r="E402" s="14">
        <v>2</v>
      </c>
      <c r="F402" s="15">
        <f t="shared" si="12"/>
        <v>0.04</v>
      </c>
      <c r="G402" s="14"/>
      <c r="H402" s="15">
        <f t="shared" si="13"/>
        <v>0</v>
      </c>
      <c r="I402" s="17"/>
    </row>
    <row r="403" s="2" customFormat="1" ht="18" customHeight="1" outlineLevel="2" spans="1:9">
      <c r="A403" s="12" t="s">
        <v>37</v>
      </c>
      <c r="B403" s="12" t="s">
        <v>411</v>
      </c>
      <c r="C403" s="13" t="s">
        <v>426</v>
      </c>
      <c r="D403" s="14">
        <v>48</v>
      </c>
      <c r="E403" s="14">
        <v>3</v>
      </c>
      <c r="F403" s="15">
        <f t="shared" si="12"/>
        <v>0.0625</v>
      </c>
      <c r="G403" s="14"/>
      <c r="H403" s="15">
        <f t="shared" si="13"/>
        <v>0</v>
      </c>
      <c r="I403" s="17"/>
    </row>
    <row r="404" s="2" customFormat="1" ht="18" customHeight="1" outlineLevel="2" spans="1:9">
      <c r="A404" s="12" t="s">
        <v>37</v>
      </c>
      <c r="B404" s="12" t="s">
        <v>411</v>
      </c>
      <c r="C404" s="13" t="s">
        <v>427</v>
      </c>
      <c r="D404" s="14">
        <v>51</v>
      </c>
      <c r="E404" s="14">
        <v>5</v>
      </c>
      <c r="F404" s="15">
        <f t="shared" si="12"/>
        <v>0.0980392156862745</v>
      </c>
      <c r="G404" s="14"/>
      <c r="H404" s="15">
        <f t="shared" si="13"/>
        <v>0</v>
      </c>
      <c r="I404" s="17"/>
    </row>
    <row r="405" s="2" customFormat="1" ht="18" customHeight="1" outlineLevel="2" spans="1:9">
      <c r="A405" s="12" t="s">
        <v>37</v>
      </c>
      <c r="B405" s="12" t="s">
        <v>411</v>
      </c>
      <c r="C405" s="13" t="s">
        <v>428</v>
      </c>
      <c r="D405" s="14">
        <v>50</v>
      </c>
      <c r="E405" s="14">
        <v>9</v>
      </c>
      <c r="F405" s="15">
        <f t="shared" si="12"/>
        <v>0.18</v>
      </c>
      <c r="G405" s="14"/>
      <c r="H405" s="15">
        <f t="shared" si="13"/>
        <v>0</v>
      </c>
      <c r="I405" s="17"/>
    </row>
    <row r="406" s="2" customFormat="1" ht="18" customHeight="1" outlineLevel="2" spans="1:9">
      <c r="A406" s="12" t="s">
        <v>37</v>
      </c>
      <c r="B406" s="12" t="s">
        <v>411</v>
      </c>
      <c r="C406" s="13" t="s">
        <v>429</v>
      </c>
      <c r="D406" s="14">
        <v>56</v>
      </c>
      <c r="E406" s="14">
        <v>6</v>
      </c>
      <c r="F406" s="15">
        <f t="shared" si="12"/>
        <v>0.107142857142857</v>
      </c>
      <c r="G406" s="14"/>
      <c r="H406" s="15">
        <f t="shared" si="13"/>
        <v>0</v>
      </c>
      <c r="I406" s="17"/>
    </row>
    <row r="407" s="2" customFormat="1" ht="18" customHeight="1" outlineLevel="2" spans="1:9">
      <c r="A407" s="12" t="s">
        <v>37</v>
      </c>
      <c r="B407" s="12" t="s">
        <v>411</v>
      </c>
      <c r="C407" s="13" t="s">
        <v>430</v>
      </c>
      <c r="D407" s="14">
        <v>47</v>
      </c>
      <c r="E407" s="14">
        <v>0</v>
      </c>
      <c r="F407" s="15">
        <f t="shared" si="12"/>
        <v>0</v>
      </c>
      <c r="G407" s="14"/>
      <c r="H407" s="15">
        <f t="shared" si="13"/>
        <v>0</v>
      </c>
      <c r="I407" s="17"/>
    </row>
    <row r="408" s="2" customFormat="1" ht="18" customHeight="1" outlineLevel="2" spans="1:9">
      <c r="A408" s="12" t="s">
        <v>37</v>
      </c>
      <c r="B408" s="12" t="s">
        <v>411</v>
      </c>
      <c r="C408" s="13" t="s">
        <v>431</v>
      </c>
      <c r="D408" s="14">
        <v>38</v>
      </c>
      <c r="E408" s="14">
        <v>0</v>
      </c>
      <c r="F408" s="15">
        <f t="shared" si="12"/>
        <v>0</v>
      </c>
      <c r="G408" s="14"/>
      <c r="H408" s="15">
        <f t="shared" si="13"/>
        <v>0</v>
      </c>
      <c r="I408" s="17"/>
    </row>
    <row r="409" s="2" customFormat="1" ht="18" customHeight="1" outlineLevel="2" spans="1:9">
      <c r="A409" s="12" t="s">
        <v>37</v>
      </c>
      <c r="B409" s="12" t="s">
        <v>411</v>
      </c>
      <c r="C409" s="13" t="s">
        <v>432</v>
      </c>
      <c r="D409" s="14">
        <v>42</v>
      </c>
      <c r="E409" s="14">
        <v>0</v>
      </c>
      <c r="F409" s="15">
        <f t="shared" si="12"/>
        <v>0</v>
      </c>
      <c r="G409" s="14"/>
      <c r="H409" s="15">
        <f t="shared" si="13"/>
        <v>0</v>
      </c>
      <c r="I409" s="17"/>
    </row>
    <row r="410" s="2" customFormat="1" ht="18" customHeight="1" outlineLevel="2" spans="1:9">
      <c r="A410" s="12" t="s">
        <v>37</v>
      </c>
      <c r="B410" s="12" t="s">
        <v>411</v>
      </c>
      <c r="C410" s="13" t="s">
        <v>433</v>
      </c>
      <c r="D410" s="14">
        <v>49</v>
      </c>
      <c r="E410" s="14">
        <v>0</v>
      </c>
      <c r="F410" s="15">
        <f t="shared" si="12"/>
        <v>0</v>
      </c>
      <c r="G410" s="14"/>
      <c r="H410" s="15">
        <f t="shared" si="13"/>
        <v>0</v>
      </c>
      <c r="I410" s="17"/>
    </row>
    <row r="411" s="2" customFormat="1" ht="18" customHeight="1" outlineLevel="2" spans="1:9">
      <c r="A411" s="12" t="s">
        <v>37</v>
      </c>
      <c r="B411" s="12" t="s">
        <v>411</v>
      </c>
      <c r="C411" s="13" t="s">
        <v>434</v>
      </c>
      <c r="D411" s="14">
        <v>24</v>
      </c>
      <c r="E411" s="14">
        <v>0</v>
      </c>
      <c r="F411" s="15">
        <f t="shared" si="12"/>
        <v>0</v>
      </c>
      <c r="G411" s="14"/>
      <c r="H411" s="15">
        <f t="shared" si="13"/>
        <v>0</v>
      </c>
      <c r="I411" s="17"/>
    </row>
    <row r="412" s="2" customFormat="1" ht="18" customHeight="1" outlineLevel="2" spans="1:9">
      <c r="A412" s="12" t="s">
        <v>37</v>
      </c>
      <c r="B412" s="12" t="s">
        <v>411</v>
      </c>
      <c r="C412" s="13" t="s">
        <v>435</v>
      </c>
      <c r="D412" s="14">
        <v>42</v>
      </c>
      <c r="E412" s="14">
        <v>2</v>
      </c>
      <c r="F412" s="15">
        <f t="shared" si="12"/>
        <v>0.0476190476190476</v>
      </c>
      <c r="G412" s="14"/>
      <c r="H412" s="15">
        <f t="shared" si="13"/>
        <v>0</v>
      </c>
      <c r="I412" s="17"/>
    </row>
    <row r="413" s="2" customFormat="1" ht="18" customHeight="1" outlineLevel="2" spans="1:9">
      <c r="A413" s="12" t="s">
        <v>37</v>
      </c>
      <c r="B413" s="12" t="s">
        <v>411</v>
      </c>
      <c r="C413" s="13" t="s">
        <v>436</v>
      </c>
      <c r="D413" s="14">
        <v>43</v>
      </c>
      <c r="E413" s="14">
        <v>1</v>
      </c>
      <c r="F413" s="15">
        <f t="shared" si="12"/>
        <v>0.0232558139534884</v>
      </c>
      <c r="G413" s="14"/>
      <c r="H413" s="15">
        <f t="shared" si="13"/>
        <v>0</v>
      </c>
      <c r="I413" s="17"/>
    </row>
    <row r="414" s="2" customFormat="1" ht="18" customHeight="1" outlineLevel="2" spans="1:9">
      <c r="A414" s="12" t="s">
        <v>37</v>
      </c>
      <c r="B414" s="12" t="s">
        <v>411</v>
      </c>
      <c r="C414" s="13" t="s">
        <v>437</v>
      </c>
      <c r="D414" s="14">
        <v>41</v>
      </c>
      <c r="E414" s="14">
        <v>3</v>
      </c>
      <c r="F414" s="15">
        <f t="shared" si="12"/>
        <v>0.0731707317073171</v>
      </c>
      <c r="G414" s="14"/>
      <c r="H414" s="15">
        <f t="shared" si="13"/>
        <v>0</v>
      </c>
      <c r="I414" s="17"/>
    </row>
    <row r="415" s="2" customFormat="1" ht="18" customHeight="1" outlineLevel="2" spans="1:9">
      <c r="A415" s="12" t="s">
        <v>37</v>
      </c>
      <c r="B415" s="12" t="s">
        <v>411</v>
      </c>
      <c r="C415" s="13" t="s">
        <v>438</v>
      </c>
      <c r="D415" s="14">
        <v>35</v>
      </c>
      <c r="E415" s="14">
        <v>2</v>
      </c>
      <c r="F415" s="15">
        <f t="shared" si="12"/>
        <v>0.0571428571428571</v>
      </c>
      <c r="G415" s="14"/>
      <c r="H415" s="15">
        <f t="shared" si="13"/>
        <v>0</v>
      </c>
      <c r="I415" s="17"/>
    </row>
    <row r="416" s="2" customFormat="1" ht="18" customHeight="1" outlineLevel="2" spans="1:9">
      <c r="A416" s="12" t="s">
        <v>37</v>
      </c>
      <c r="B416" s="12" t="s">
        <v>411</v>
      </c>
      <c r="C416" s="13" t="s">
        <v>439</v>
      </c>
      <c r="D416" s="14">
        <v>48</v>
      </c>
      <c r="E416" s="14">
        <v>22</v>
      </c>
      <c r="F416" s="15">
        <f t="shared" si="12"/>
        <v>0.458333333333333</v>
      </c>
      <c r="G416" s="14"/>
      <c r="H416" s="15">
        <f t="shared" si="13"/>
        <v>0</v>
      </c>
      <c r="I416" s="17"/>
    </row>
    <row r="417" s="2" customFormat="1" ht="18" customHeight="1" outlineLevel="2" spans="1:9">
      <c r="A417" s="12" t="s">
        <v>37</v>
      </c>
      <c r="B417" s="12" t="s">
        <v>411</v>
      </c>
      <c r="C417" s="13" t="s">
        <v>440</v>
      </c>
      <c r="D417" s="14">
        <v>48</v>
      </c>
      <c r="E417" s="14">
        <v>24</v>
      </c>
      <c r="F417" s="15">
        <f t="shared" si="12"/>
        <v>0.5</v>
      </c>
      <c r="G417" s="14"/>
      <c r="H417" s="15">
        <f t="shared" si="13"/>
        <v>0</v>
      </c>
      <c r="I417" s="17"/>
    </row>
    <row r="418" s="2" customFormat="1" ht="18" customHeight="1" outlineLevel="2" spans="1:9">
      <c r="A418" s="12" t="s">
        <v>37</v>
      </c>
      <c r="B418" s="12" t="s">
        <v>411</v>
      </c>
      <c r="C418" s="13" t="s">
        <v>441</v>
      </c>
      <c r="D418" s="14">
        <v>46</v>
      </c>
      <c r="E418" s="14">
        <v>17</v>
      </c>
      <c r="F418" s="15">
        <f t="shared" si="12"/>
        <v>0.369565217391304</v>
      </c>
      <c r="G418" s="14"/>
      <c r="H418" s="15">
        <f t="shared" si="13"/>
        <v>0</v>
      </c>
      <c r="I418" s="17"/>
    </row>
    <row r="419" s="2" customFormat="1" ht="18" customHeight="1" outlineLevel="2" spans="1:9">
      <c r="A419" s="12" t="s">
        <v>37</v>
      </c>
      <c r="B419" s="12" t="s">
        <v>411</v>
      </c>
      <c r="C419" s="13" t="s">
        <v>442</v>
      </c>
      <c r="D419" s="14">
        <v>46</v>
      </c>
      <c r="E419" s="14">
        <v>1</v>
      </c>
      <c r="F419" s="15">
        <f t="shared" si="12"/>
        <v>0.0217391304347826</v>
      </c>
      <c r="G419" s="14"/>
      <c r="H419" s="15">
        <f t="shared" si="13"/>
        <v>0</v>
      </c>
      <c r="I419" s="17"/>
    </row>
    <row r="420" s="2" customFormat="1" ht="18" customHeight="1" outlineLevel="2" spans="1:9">
      <c r="A420" s="12" t="s">
        <v>37</v>
      </c>
      <c r="B420" s="12" t="s">
        <v>411</v>
      </c>
      <c r="C420" s="13" t="s">
        <v>443</v>
      </c>
      <c r="D420" s="14">
        <v>30</v>
      </c>
      <c r="E420" s="14">
        <v>10</v>
      </c>
      <c r="F420" s="15">
        <f t="shared" si="12"/>
        <v>0.333333333333333</v>
      </c>
      <c r="G420" s="14"/>
      <c r="H420" s="15">
        <f t="shared" si="13"/>
        <v>0</v>
      </c>
      <c r="I420" s="17"/>
    </row>
    <row r="421" s="2" customFormat="1" ht="18" customHeight="1" outlineLevel="2" spans="1:9">
      <c r="A421" s="12" t="s">
        <v>37</v>
      </c>
      <c r="B421" s="12" t="s">
        <v>411</v>
      </c>
      <c r="C421" s="13" t="s">
        <v>444</v>
      </c>
      <c r="D421" s="14">
        <v>33</v>
      </c>
      <c r="E421" s="14">
        <v>1</v>
      </c>
      <c r="F421" s="15">
        <f t="shared" si="12"/>
        <v>0.0303030303030303</v>
      </c>
      <c r="G421" s="14"/>
      <c r="H421" s="15">
        <f t="shared" si="13"/>
        <v>0</v>
      </c>
      <c r="I421" s="17"/>
    </row>
    <row r="422" s="2" customFormat="1" ht="18" customHeight="1" outlineLevel="2" spans="1:9">
      <c r="A422" s="12" t="s">
        <v>37</v>
      </c>
      <c r="B422" s="12" t="s">
        <v>411</v>
      </c>
      <c r="C422" s="13" t="s">
        <v>445</v>
      </c>
      <c r="D422" s="14">
        <v>31</v>
      </c>
      <c r="E422" s="14">
        <v>7</v>
      </c>
      <c r="F422" s="15">
        <f t="shared" si="12"/>
        <v>0.225806451612903</v>
      </c>
      <c r="G422" s="14"/>
      <c r="H422" s="15">
        <f t="shared" si="13"/>
        <v>0</v>
      </c>
      <c r="I422" s="17"/>
    </row>
    <row r="423" s="2" customFormat="1" ht="18" customHeight="1" outlineLevel="2" spans="1:9">
      <c r="A423" s="12" t="s">
        <v>37</v>
      </c>
      <c r="B423" s="12" t="s">
        <v>411</v>
      </c>
      <c r="C423" s="13" t="s">
        <v>446</v>
      </c>
      <c r="D423" s="14">
        <v>32</v>
      </c>
      <c r="E423" s="14">
        <v>5</v>
      </c>
      <c r="F423" s="15">
        <f t="shared" si="12"/>
        <v>0.15625</v>
      </c>
      <c r="G423" s="14"/>
      <c r="H423" s="15">
        <f t="shared" si="13"/>
        <v>0</v>
      </c>
      <c r="I423" s="17"/>
    </row>
    <row r="424" s="2" customFormat="1" ht="18" customHeight="1" outlineLevel="2" spans="1:9">
      <c r="A424" s="12" t="s">
        <v>37</v>
      </c>
      <c r="B424" s="12" t="s">
        <v>411</v>
      </c>
      <c r="C424" s="13" t="s">
        <v>447</v>
      </c>
      <c r="D424" s="14">
        <v>29</v>
      </c>
      <c r="E424" s="14">
        <v>13</v>
      </c>
      <c r="F424" s="15">
        <f t="shared" si="12"/>
        <v>0.448275862068966</v>
      </c>
      <c r="G424" s="14"/>
      <c r="H424" s="15">
        <f t="shared" si="13"/>
        <v>0</v>
      </c>
      <c r="I424" s="17"/>
    </row>
    <row r="425" s="2" customFormat="1" ht="18" customHeight="1" outlineLevel="2" spans="1:9">
      <c r="A425" s="12" t="s">
        <v>37</v>
      </c>
      <c r="B425" s="12" t="s">
        <v>411</v>
      </c>
      <c r="C425" s="13" t="s">
        <v>448</v>
      </c>
      <c r="D425" s="14">
        <v>29</v>
      </c>
      <c r="E425" s="14">
        <v>15</v>
      </c>
      <c r="F425" s="15">
        <f t="shared" si="12"/>
        <v>0.517241379310345</v>
      </c>
      <c r="G425" s="14"/>
      <c r="H425" s="15">
        <f t="shared" si="13"/>
        <v>0</v>
      </c>
      <c r="I425" s="17"/>
    </row>
    <row r="426" s="2" customFormat="1" ht="18" customHeight="1" outlineLevel="2" spans="1:9">
      <c r="A426" s="12" t="s">
        <v>37</v>
      </c>
      <c r="B426" s="12" t="s">
        <v>411</v>
      </c>
      <c r="C426" s="13" t="s">
        <v>449</v>
      </c>
      <c r="D426" s="14">
        <v>40</v>
      </c>
      <c r="E426" s="14">
        <v>11</v>
      </c>
      <c r="F426" s="15">
        <f t="shared" si="12"/>
        <v>0.275</v>
      </c>
      <c r="G426" s="14"/>
      <c r="H426" s="15">
        <f t="shared" si="13"/>
        <v>0</v>
      </c>
      <c r="I426" s="17"/>
    </row>
    <row r="427" s="2" customFormat="1" ht="18" customHeight="1" outlineLevel="2" spans="1:9">
      <c r="A427" s="12" t="s">
        <v>37</v>
      </c>
      <c r="B427" s="12" t="s">
        <v>411</v>
      </c>
      <c r="C427" s="13" t="s">
        <v>450</v>
      </c>
      <c r="D427" s="14">
        <v>40</v>
      </c>
      <c r="E427" s="14">
        <v>22</v>
      </c>
      <c r="F427" s="15">
        <f t="shared" si="12"/>
        <v>0.55</v>
      </c>
      <c r="G427" s="14"/>
      <c r="H427" s="15">
        <f t="shared" si="13"/>
        <v>0</v>
      </c>
      <c r="I427" s="17"/>
    </row>
    <row r="428" s="2" customFormat="1" ht="18" customHeight="1" outlineLevel="2" spans="1:9">
      <c r="A428" s="12" t="s">
        <v>37</v>
      </c>
      <c r="B428" s="12" t="s">
        <v>411</v>
      </c>
      <c r="C428" s="13" t="s">
        <v>451</v>
      </c>
      <c r="D428" s="14">
        <v>40</v>
      </c>
      <c r="E428" s="14">
        <v>11</v>
      </c>
      <c r="F428" s="15">
        <f t="shared" si="12"/>
        <v>0.275</v>
      </c>
      <c r="G428" s="14"/>
      <c r="H428" s="15">
        <f t="shared" si="13"/>
        <v>0</v>
      </c>
      <c r="I428" s="17"/>
    </row>
    <row r="429" s="2" customFormat="1" ht="18" customHeight="1" outlineLevel="2" spans="1:9">
      <c r="A429" s="12" t="s">
        <v>37</v>
      </c>
      <c r="B429" s="12" t="s">
        <v>411</v>
      </c>
      <c r="C429" s="13" t="s">
        <v>452</v>
      </c>
      <c r="D429" s="14">
        <v>40</v>
      </c>
      <c r="E429" s="14">
        <v>11</v>
      </c>
      <c r="F429" s="15">
        <f t="shared" si="12"/>
        <v>0.275</v>
      </c>
      <c r="G429" s="14"/>
      <c r="H429" s="15">
        <f t="shared" si="13"/>
        <v>0</v>
      </c>
      <c r="I429" s="17"/>
    </row>
    <row r="430" s="2" customFormat="1" ht="18" customHeight="1" outlineLevel="2" spans="1:9">
      <c r="A430" s="12" t="s">
        <v>37</v>
      </c>
      <c r="B430" s="12" t="s">
        <v>411</v>
      </c>
      <c r="C430" s="13" t="s">
        <v>453</v>
      </c>
      <c r="D430" s="14">
        <v>40</v>
      </c>
      <c r="E430" s="14">
        <v>0</v>
      </c>
      <c r="F430" s="15">
        <f t="shared" si="12"/>
        <v>0</v>
      </c>
      <c r="G430" s="14"/>
      <c r="H430" s="15">
        <f t="shared" si="13"/>
        <v>0</v>
      </c>
      <c r="I430" s="17"/>
    </row>
    <row r="431" s="2" customFormat="1" ht="18" customHeight="1" outlineLevel="2" spans="1:9">
      <c r="A431" s="12" t="s">
        <v>37</v>
      </c>
      <c r="B431" s="12" t="s">
        <v>411</v>
      </c>
      <c r="C431" s="13" t="s">
        <v>454</v>
      </c>
      <c r="D431" s="14">
        <v>39</v>
      </c>
      <c r="E431" s="14">
        <v>15</v>
      </c>
      <c r="F431" s="15">
        <f t="shared" si="12"/>
        <v>0.384615384615385</v>
      </c>
      <c r="G431" s="14"/>
      <c r="H431" s="15">
        <f t="shared" si="13"/>
        <v>0</v>
      </c>
      <c r="I431" s="17"/>
    </row>
    <row r="432" s="2" customFormat="1" ht="18" customHeight="1" outlineLevel="2" spans="1:9">
      <c r="A432" s="12" t="s">
        <v>37</v>
      </c>
      <c r="B432" s="12" t="s">
        <v>411</v>
      </c>
      <c r="C432" s="13" t="s">
        <v>455</v>
      </c>
      <c r="D432" s="14">
        <v>39</v>
      </c>
      <c r="E432" s="14">
        <v>23</v>
      </c>
      <c r="F432" s="15">
        <f t="shared" si="12"/>
        <v>0.58974358974359</v>
      </c>
      <c r="G432" s="14"/>
      <c r="H432" s="15">
        <f t="shared" si="13"/>
        <v>0</v>
      </c>
      <c r="I432" s="17"/>
    </row>
    <row r="433" s="2" customFormat="1" ht="18" customHeight="1" outlineLevel="2" spans="1:9">
      <c r="A433" s="12" t="s">
        <v>37</v>
      </c>
      <c r="B433" s="12" t="s">
        <v>411</v>
      </c>
      <c r="C433" s="13" t="s">
        <v>456</v>
      </c>
      <c r="D433" s="14">
        <v>39</v>
      </c>
      <c r="E433" s="14">
        <v>28</v>
      </c>
      <c r="F433" s="15">
        <f t="shared" si="12"/>
        <v>0.717948717948718</v>
      </c>
      <c r="G433" s="14"/>
      <c r="H433" s="15">
        <f t="shared" si="13"/>
        <v>0</v>
      </c>
      <c r="I433" s="17"/>
    </row>
    <row r="434" s="2" customFormat="1" ht="18" customHeight="1" outlineLevel="2" spans="1:9">
      <c r="A434" s="12" t="s">
        <v>37</v>
      </c>
      <c r="B434" s="12" t="s">
        <v>411</v>
      </c>
      <c r="C434" s="13" t="s">
        <v>457</v>
      </c>
      <c r="D434" s="14">
        <v>35</v>
      </c>
      <c r="E434" s="14">
        <v>0</v>
      </c>
      <c r="F434" s="15">
        <f t="shared" si="12"/>
        <v>0</v>
      </c>
      <c r="G434" s="14"/>
      <c r="H434" s="15">
        <f t="shared" si="13"/>
        <v>0</v>
      </c>
      <c r="I434" s="17"/>
    </row>
    <row r="435" s="2" customFormat="1" ht="18" customHeight="1" outlineLevel="2" spans="1:9">
      <c r="A435" s="12" t="s">
        <v>37</v>
      </c>
      <c r="B435" s="12" t="s">
        <v>411</v>
      </c>
      <c r="C435" s="13" t="s">
        <v>458</v>
      </c>
      <c r="D435" s="14">
        <v>39</v>
      </c>
      <c r="E435" s="14">
        <v>0</v>
      </c>
      <c r="F435" s="15">
        <f t="shared" si="12"/>
        <v>0</v>
      </c>
      <c r="G435" s="14"/>
      <c r="H435" s="15">
        <f t="shared" si="13"/>
        <v>0</v>
      </c>
      <c r="I435" s="17"/>
    </row>
    <row r="436" s="2" customFormat="1" ht="18" customHeight="1" outlineLevel="2" spans="1:9">
      <c r="A436" s="12" t="s">
        <v>37</v>
      </c>
      <c r="B436" s="12" t="s">
        <v>411</v>
      </c>
      <c r="C436" s="13" t="s">
        <v>459</v>
      </c>
      <c r="D436" s="14">
        <v>47</v>
      </c>
      <c r="E436" s="14">
        <v>12</v>
      </c>
      <c r="F436" s="15">
        <f t="shared" si="12"/>
        <v>0.25531914893617</v>
      </c>
      <c r="G436" s="14"/>
      <c r="H436" s="15">
        <f t="shared" si="13"/>
        <v>0</v>
      </c>
      <c r="I436" s="17"/>
    </row>
    <row r="437" s="2" customFormat="1" ht="18" customHeight="1" outlineLevel="2" spans="1:9">
      <c r="A437" s="12" t="s">
        <v>37</v>
      </c>
      <c r="B437" s="12" t="s">
        <v>411</v>
      </c>
      <c r="C437" s="13" t="s">
        <v>460</v>
      </c>
      <c r="D437" s="14">
        <v>49</v>
      </c>
      <c r="E437" s="14">
        <v>21</v>
      </c>
      <c r="F437" s="15">
        <f t="shared" si="12"/>
        <v>0.428571428571429</v>
      </c>
      <c r="G437" s="14"/>
      <c r="H437" s="15">
        <f t="shared" si="13"/>
        <v>0</v>
      </c>
      <c r="I437" s="17"/>
    </row>
    <row r="438" s="2" customFormat="1" ht="18" customHeight="1" outlineLevel="2" spans="1:9">
      <c r="A438" s="12" t="s">
        <v>37</v>
      </c>
      <c r="B438" s="12" t="s">
        <v>411</v>
      </c>
      <c r="C438" s="13" t="s">
        <v>461</v>
      </c>
      <c r="D438" s="14">
        <v>47</v>
      </c>
      <c r="E438" s="14">
        <v>7</v>
      </c>
      <c r="F438" s="15">
        <f t="shared" si="12"/>
        <v>0.148936170212766</v>
      </c>
      <c r="G438" s="14"/>
      <c r="H438" s="15">
        <f t="shared" si="13"/>
        <v>0</v>
      </c>
      <c r="I438" s="17"/>
    </row>
    <row r="439" s="2" customFormat="1" ht="18" customHeight="1" outlineLevel="2" spans="1:9">
      <c r="A439" s="12" t="s">
        <v>37</v>
      </c>
      <c r="B439" s="12" t="s">
        <v>411</v>
      </c>
      <c r="C439" s="13" t="s">
        <v>462</v>
      </c>
      <c r="D439" s="14">
        <v>36</v>
      </c>
      <c r="E439" s="14">
        <v>10</v>
      </c>
      <c r="F439" s="15">
        <f t="shared" si="12"/>
        <v>0.277777777777778</v>
      </c>
      <c r="G439" s="14"/>
      <c r="H439" s="15">
        <f t="shared" si="13"/>
        <v>0</v>
      </c>
      <c r="I439" s="17"/>
    </row>
    <row r="440" s="2" customFormat="1" ht="18" customHeight="1" outlineLevel="2" spans="1:9">
      <c r="A440" s="12" t="s">
        <v>37</v>
      </c>
      <c r="B440" s="12" t="s">
        <v>411</v>
      </c>
      <c r="C440" s="13" t="s">
        <v>463</v>
      </c>
      <c r="D440" s="14">
        <v>37</v>
      </c>
      <c r="E440" s="14">
        <v>16</v>
      </c>
      <c r="F440" s="15">
        <f t="shared" si="12"/>
        <v>0.432432432432432</v>
      </c>
      <c r="G440" s="14"/>
      <c r="H440" s="15">
        <f t="shared" si="13"/>
        <v>0</v>
      </c>
      <c r="I440" s="17"/>
    </row>
    <row r="441" s="2" customFormat="1" ht="18" customHeight="1" outlineLevel="2" spans="1:9">
      <c r="A441" s="12" t="s">
        <v>37</v>
      </c>
      <c r="B441" s="12" t="s">
        <v>411</v>
      </c>
      <c r="C441" s="13" t="s">
        <v>464</v>
      </c>
      <c r="D441" s="14">
        <v>44</v>
      </c>
      <c r="E441" s="14">
        <v>15</v>
      </c>
      <c r="F441" s="15">
        <f t="shared" si="12"/>
        <v>0.340909090909091</v>
      </c>
      <c r="G441" s="14"/>
      <c r="H441" s="15">
        <f t="shared" si="13"/>
        <v>0</v>
      </c>
      <c r="I441" s="17"/>
    </row>
    <row r="442" s="2" customFormat="1" ht="18" customHeight="1" outlineLevel="2" spans="1:9">
      <c r="A442" s="12" t="s">
        <v>37</v>
      </c>
      <c r="B442" s="12" t="s">
        <v>411</v>
      </c>
      <c r="C442" s="13" t="s">
        <v>465</v>
      </c>
      <c r="D442" s="14">
        <v>44</v>
      </c>
      <c r="E442" s="14">
        <v>13</v>
      </c>
      <c r="F442" s="15">
        <f t="shared" si="12"/>
        <v>0.295454545454545</v>
      </c>
      <c r="G442" s="14"/>
      <c r="H442" s="15">
        <f t="shared" si="13"/>
        <v>0</v>
      </c>
      <c r="I442" s="17"/>
    </row>
    <row r="443" s="2" customFormat="1" ht="18" customHeight="1" outlineLevel="1" spans="1:9">
      <c r="A443" s="12"/>
      <c r="B443" s="18" t="s">
        <v>466</v>
      </c>
      <c r="C443" s="13"/>
      <c r="D443" s="14">
        <f>SUBTOTAL(9,D389:D442)</f>
        <v>2263</v>
      </c>
      <c r="E443" s="14">
        <f>SUBTOTAL(9,E389:E442)</f>
        <v>380</v>
      </c>
      <c r="F443" s="15">
        <f t="shared" si="12"/>
        <v>0.167918692001768</v>
      </c>
      <c r="G443" s="14"/>
      <c r="H443" s="15">
        <f t="shared" si="13"/>
        <v>0</v>
      </c>
      <c r="I443" s="17"/>
    </row>
    <row r="444" s="2" customFormat="1" ht="18" customHeight="1" spans="1:9">
      <c r="A444" s="12"/>
      <c r="B444" s="18" t="s">
        <v>467</v>
      </c>
      <c r="C444" s="13"/>
      <c r="D444" s="14">
        <f>SUBTOTAL(9,D2:D442)</f>
        <v>16550</v>
      </c>
      <c r="E444" s="14">
        <f>SUBTOTAL(9,E2:E442)</f>
        <v>2225</v>
      </c>
      <c r="F444" s="15">
        <f t="shared" si="12"/>
        <v>0.134441087613293</v>
      </c>
      <c r="G444" s="14"/>
      <c r="H444" s="15">
        <f t="shared" si="13"/>
        <v>0</v>
      </c>
      <c r="I444" s="17"/>
    </row>
  </sheetData>
  <autoFilter xmlns:etc="http://www.wps.cn/officeDocument/2017/etCustomData" ref="A1:I442" etc:filterBottomFollowUsedRange="0">
    <extLst/>
  </autoFilter>
  <conditionalFormatting sqref="C2">
    <cfRule type="containsText" dxfId="0" priority="2535" operator="between" text="1、">
      <formula>NOT(ISERROR(SEARCH("1、",C2)))</formula>
    </cfRule>
    <cfRule type="containsText" dxfId="1" priority="2035" operator="between" text="4、">
      <formula>NOT(ISERROR(SEARCH("4、",C2)))</formula>
    </cfRule>
    <cfRule type="containsText" dxfId="2" priority="1535" operator="between" text="2、">
      <formula>NOT(ISERROR(SEARCH("2、",C2)))</formula>
    </cfRule>
    <cfRule type="containsText" dxfId="3" priority="1035" operator="between" text="3、">
      <formula>NOT(ISERROR(SEARCH("3、",C2)))</formula>
    </cfRule>
    <cfRule type="containsText" dxfId="4" priority="535" operator="between" text="3、">
      <formula>NOT(ISERROR(SEARCH("3、",C2)))</formula>
    </cfRule>
  </conditionalFormatting>
  <conditionalFormatting sqref="C3">
    <cfRule type="containsText" dxfId="0" priority="2534" operator="between" text="1、">
      <formula>NOT(ISERROR(SEARCH("1、",C3)))</formula>
    </cfRule>
    <cfRule type="containsText" dxfId="1" priority="2034" operator="between" text="4、">
      <formula>NOT(ISERROR(SEARCH("4、",C3)))</formula>
    </cfRule>
    <cfRule type="containsText" dxfId="2" priority="1534" operator="between" text="2、">
      <formula>NOT(ISERROR(SEARCH("2、",C3)))</formula>
    </cfRule>
    <cfRule type="containsText" dxfId="3" priority="1034" operator="between" text="3、">
      <formula>NOT(ISERROR(SEARCH("3、",C3)))</formula>
    </cfRule>
    <cfRule type="containsText" dxfId="4" priority="534" operator="between" text="3、">
      <formula>NOT(ISERROR(SEARCH("3、",C3)))</formula>
    </cfRule>
  </conditionalFormatting>
  <conditionalFormatting sqref="C4">
    <cfRule type="containsText" dxfId="0" priority="2533" operator="between" text="1、">
      <formula>NOT(ISERROR(SEARCH("1、",C4)))</formula>
    </cfRule>
    <cfRule type="containsText" dxfId="1" priority="2033" operator="between" text="4、">
      <formula>NOT(ISERROR(SEARCH("4、",C4)))</formula>
    </cfRule>
    <cfRule type="containsText" dxfId="2" priority="1533" operator="between" text="2、">
      <formula>NOT(ISERROR(SEARCH("2、",C4)))</formula>
    </cfRule>
    <cfRule type="containsText" dxfId="3" priority="1033" operator="between" text="3、">
      <formula>NOT(ISERROR(SEARCH("3、",C4)))</formula>
    </cfRule>
    <cfRule type="containsText" dxfId="4" priority="533" operator="between" text="3、">
      <formula>NOT(ISERROR(SEARCH("3、",C4)))</formula>
    </cfRule>
  </conditionalFormatting>
  <conditionalFormatting sqref="C5">
    <cfRule type="containsText" dxfId="4" priority="528" operator="between" text="3、">
      <formula>NOT(ISERROR(SEARCH("3、",C5)))</formula>
    </cfRule>
    <cfRule type="containsText" dxfId="3" priority="1028" operator="between" text="3、">
      <formula>NOT(ISERROR(SEARCH("3、",C5)))</formula>
    </cfRule>
    <cfRule type="containsText" dxfId="2" priority="1528" operator="between" text="2、">
      <formula>NOT(ISERROR(SEARCH("2、",C5)))</formula>
    </cfRule>
    <cfRule type="containsText" dxfId="1" priority="2028" operator="between" text="4、">
      <formula>NOT(ISERROR(SEARCH("4、",C5)))</formula>
    </cfRule>
    <cfRule type="containsText" dxfId="0" priority="2528" operator="between" text="1、">
      <formula>NOT(ISERROR(SEARCH("1、",C5)))</formula>
    </cfRule>
  </conditionalFormatting>
  <conditionalFormatting sqref="C6">
    <cfRule type="containsText" dxfId="4" priority="527" operator="between" text="3、">
      <formula>NOT(ISERROR(SEARCH("3、",C6)))</formula>
    </cfRule>
    <cfRule type="containsText" dxfId="3" priority="1027" operator="between" text="3、">
      <formula>NOT(ISERROR(SEARCH("3、",C6)))</formula>
    </cfRule>
    <cfRule type="containsText" dxfId="2" priority="1527" operator="between" text="2、">
      <formula>NOT(ISERROR(SEARCH("2、",C6)))</formula>
    </cfRule>
    <cfRule type="containsText" dxfId="1" priority="2027" operator="between" text="4、">
      <formula>NOT(ISERROR(SEARCH("4、",C6)))</formula>
    </cfRule>
    <cfRule type="containsText" dxfId="0" priority="2527" operator="between" text="1、">
      <formula>NOT(ISERROR(SEARCH("1、",C6)))</formula>
    </cfRule>
  </conditionalFormatting>
  <conditionalFormatting sqref="C7">
    <cfRule type="containsText" dxfId="4" priority="526" operator="between" text="3、">
      <formula>NOT(ISERROR(SEARCH("3、",C7)))</formula>
    </cfRule>
    <cfRule type="containsText" dxfId="3" priority="1026" operator="between" text="3、">
      <formula>NOT(ISERROR(SEARCH("3、",C7)))</formula>
    </cfRule>
    <cfRule type="containsText" dxfId="2" priority="1526" operator="between" text="2、">
      <formula>NOT(ISERROR(SEARCH("2、",C7)))</formula>
    </cfRule>
    <cfRule type="containsText" dxfId="1" priority="2026" operator="between" text="4、">
      <formula>NOT(ISERROR(SEARCH("4、",C7)))</formula>
    </cfRule>
    <cfRule type="containsText" dxfId="0" priority="2526" operator="between" text="1、">
      <formula>NOT(ISERROR(SEARCH("1、",C7)))</formula>
    </cfRule>
  </conditionalFormatting>
  <conditionalFormatting sqref="C8">
    <cfRule type="containsText" dxfId="4" priority="525" operator="between" text="3、">
      <formula>NOT(ISERROR(SEARCH("3、",C8)))</formula>
    </cfRule>
    <cfRule type="containsText" dxfId="3" priority="1025" operator="between" text="3、">
      <formula>NOT(ISERROR(SEARCH("3、",C8)))</formula>
    </cfRule>
    <cfRule type="containsText" dxfId="2" priority="1525" operator="between" text="2、">
      <formula>NOT(ISERROR(SEARCH("2、",C8)))</formula>
    </cfRule>
    <cfRule type="containsText" dxfId="1" priority="2025" operator="between" text="4、">
      <formula>NOT(ISERROR(SEARCH("4、",C8)))</formula>
    </cfRule>
    <cfRule type="containsText" dxfId="0" priority="2525" operator="between" text="1、">
      <formula>NOT(ISERROR(SEARCH("1、",C8)))</formula>
    </cfRule>
  </conditionalFormatting>
  <conditionalFormatting sqref="C9">
    <cfRule type="containsText" dxfId="4" priority="524" operator="between" text="3、">
      <formula>NOT(ISERROR(SEARCH("3、",C9)))</formula>
    </cfRule>
    <cfRule type="containsText" dxfId="3" priority="1024" operator="between" text="3、">
      <formula>NOT(ISERROR(SEARCH("3、",C9)))</formula>
    </cfRule>
    <cfRule type="containsText" dxfId="2" priority="1524" operator="between" text="2、">
      <formula>NOT(ISERROR(SEARCH("2、",C9)))</formula>
    </cfRule>
    <cfRule type="containsText" dxfId="1" priority="2024" operator="between" text="4、">
      <formula>NOT(ISERROR(SEARCH("4、",C9)))</formula>
    </cfRule>
    <cfRule type="containsText" dxfId="0" priority="2524" operator="between" text="1、">
      <formula>NOT(ISERROR(SEARCH("1、",C9)))</formula>
    </cfRule>
  </conditionalFormatting>
  <conditionalFormatting sqref="C10">
    <cfRule type="containsText" dxfId="4" priority="523" operator="between" text="3、">
      <formula>NOT(ISERROR(SEARCH("3、",C10)))</formula>
    </cfRule>
    <cfRule type="containsText" dxfId="3" priority="1023" operator="between" text="3、">
      <formula>NOT(ISERROR(SEARCH("3、",C10)))</formula>
    </cfRule>
    <cfRule type="containsText" dxfId="2" priority="1523" operator="between" text="2、">
      <formula>NOT(ISERROR(SEARCH("2、",C10)))</formula>
    </cfRule>
    <cfRule type="containsText" dxfId="1" priority="2023" operator="between" text="4、">
      <formula>NOT(ISERROR(SEARCH("4、",C10)))</formula>
    </cfRule>
    <cfRule type="containsText" dxfId="0" priority="2523" operator="between" text="1、">
      <formula>NOT(ISERROR(SEARCH("1、",C10)))</formula>
    </cfRule>
  </conditionalFormatting>
  <conditionalFormatting sqref="C11">
    <cfRule type="containsText" dxfId="4" priority="522" operator="between" text="3、">
      <formula>NOT(ISERROR(SEARCH("3、",C11)))</formula>
    </cfRule>
    <cfRule type="containsText" dxfId="3" priority="1022" operator="between" text="3、">
      <formula>NOT(ISERROR(SEARCH("3、",C11)))</formula>
    </cfRule>
    <cfRule type="containsText" dxfId="2" priority="1522" operator="between" text="2、">
      <formula>NOT(ISERROR(SEARCH("2、",C11)))</formula>
    </cfRule>
    <cfRule type="containsText" dxfId="1" priority="2022" operator="between" text="4、">
      <formula>NOT(ISERROR(SEARCH("4、",C11)))</formula>
    </cfRule>
    <cfRule type="containsText" dxfId="0" priority="2522" operator="between" text="1、">
      <formula>NOT(ISERROR(SEARCH("1、",C11)))</formula>
    </cfRule>
  </conditionalFormatting>
  <conditionalFormatting sqref="C12">
    <cfRule type="containsText" dxfId="4" priority="521" operator="between" text="3、">
      <formula>NOT(ISERROR(SEARCH("3、",C12)))</formula>
    </cfRule>
    <cfRule type="containsText" dxfId="3" priority="1021" operator="between" text="3、">
      <formula>NOT(ISERROR(SEARCH("3、",C12)))</formula>
    </cfRule>
    <cfRule type="containsText" dxfId="2" priority="1521" operator="between" text="2、">
      <formula>NOT(ISERROR(SEARCH("2、",C12)))</formula>
    </cfRule>
    <cfRule type="containsText" dxfId="1" priority="2021" operator="between" text="4、">
      <formula>NOT(ISERROR(SEARCH("4、",C12)))</formula>
    </cfRule>
    <cfRule type="containsText" dxfId="0" priority="2521" operator="between" text="1、">
      <formula>NOT(ISERROR(SEARCH("1、",C12)))</formula>
    </cfRule>
  </conditionalFormatting>
  <conditionalFormatting sqref="C13">
    <cfRule type="containsText" dxfId="4" priority="520" operator="between" text="3、">
      <formula>NOT(ISERROR(SEARCH("3、",C13)))</formula>
    </cfRule>
    <cfRule type="containsText" dxfId="3" priority="1020" operator="between" text="3、">
      <formula>NOT(ISERROR(SEARCH("3、",C13)))</formula>
    </cfRule>
    <cfRule type="containsText" dxfId="2" priority="1520" operator="between" text="2、">
      <formula>NOT(ISERROR(SEARCH("2、",C13)))</formula>
    </cfRule>
    <cfRule type="containsText" dxfId="1" priority="2020" operator="between" text="4、">
      <formula>NOT(ISERROR(SEARCH("4、",C13)))</formula>
    </cfRule>
    <cfRule type="containsText" dxfId="0" priority="2520" operator="between" text="1、">
      <formula>NOT(ISERROR(SEARCH("1、",C13)))</formula>
    </cfRule>
  </conditionalFormatting>
  <conditionalFormatting sqref="C14">
    <cfRule type="containsText" dxfId="4" priority="519" operator="between" text="3、">
      <formula>NOT(ISERROR(SEARCH("3、",C14)))</formula>
    </cfRule>
    <cfRule type="containsText" dxfId="3" priority="1019" operator="between" text="3、">
      <formula>NOT(ISERROR(SEARCH("3、",C14)))</formula>
    </cfRule>
    <cfRule type="containsText" dxfId="2" priority="1519" operator="between" text="2、">
      <formula>NOT(ISERROR(SEARCH("2、",C14)))</formula>
    </cfRule>
    <cfRule type="containsText" dxfId="1" priority="2019" operator="between" text="4、">
      <formula>NOT(ISERROR(SEARCH("4、",C14)))</formula>
    </cfRule>
    <cfRule type="containsText" dxfId="0" priority="2519" operator="between" text="1、">
      <formula>NOT(ISERROR(SEARCH("1、",C14)))</formula>
    </cfRule>
  </conditionalFormatting>
  <conditionalFormatting sqref="C15">
    <cfRule type="containsText" dxfId="4" priority="518" operator="between" text="3、">
      <formula>NOT(ISERROR(SEARCH("3、",C15)))</formula>
    </cfRule>
    <cfRule type="containsText" dxfId="3" priority="1018" operator="between" text="3、">
      <formula>NOT(ISERROR(SEARCH("3、",C15)))</formula>
    </cfRule>
    <cfRule type="containsText" dxfId="2" priority="1518" operator="between" text="2、">
      <formula>NOT(ISERROR(SEARCH("2、",C15)))</formula>
    </cfRule>
    <cfRule type="containsText" dxfId="1" priority="2018" operator="between" text="4、">
      <formula>NOT(ISERROR(SEARCH("4、",C15)))</formula>
    </cfRule>
    <cfRule type="containsText" dxfId="0" priority="2518" operator="between" text="1、">
      <formula>NOT(ISERROR(SEARCH("1、",C15)))</formula>
    </cfRule>
  </conditionalFormatting>
  <conditionalFormatting sqref="C16">
    <cfRule type="containsText" dxfId="4" priority="517" operator="between" text="3、">
      <formula>NOT(ISERROR(SEARCH("3、",C16)))</formula>
    </cfRule>
    <cfRule type="containsText" dxfId="3" priority="1017" operator="between" text="3、">
      <formula>NOT(ISERROR(SEARCH("3、",C16)))</formula>
    </cfRule>
    <cfRule type="containsText" dxfId="2" priority="1517" operator="between" text="2、">
      <formula>NOT(ISERROR(SEARCH("2、",C16)))</formula>
    </cfRule>
    <cfRule type="containsText" dxfId="1" priority="2017" operator="between" text="4、">
      <formula>NOT(ISERROR(SEARCH("4、",C16)))</formula>
    </cfRule>
    <cfRule type="containsText" dxfId="0" priority="2517" operator="between" text="1、">
      <formula>NOT(ISERROR(SEARCH("1、",C16)))</formula>
    </cfRule>
  </conditionalFormatting>
  <conditionalFormatting sqref="C17">
    <cfRule type="containsText" dxfId="4" priority="516" operator="between" text="3、">
      <formula>NOT(ISERROR(SEARCH("3、",C17)))</formula>
    </cfRule>
    <cfRule type="containsText" dxfId="3" priority="1016" operator="between" text="3、">
      <formula>NOT(ISERROR(SEARCH("3、",C17)))</formula>
    </cfRule>
    <cfRule type="containsText" dxfId="2" priority="1516" operator="between" text="2、">
      <formula>NOT(ISERROR(SEARCH("2、",C17)))</formula>
    </cfRule>
    <cfRule type="containsText" dxfId="1" priority="2016" operator="between" text="4、">
      <formula>NOT(ISERROR(SEARCH("4、",C17)))</formula>
    </cfRule>
    <cfRule type="containsText" dxfId="0" priority="2516" operator="between" text="1、">
      <formula>NOT(ISERROR(SEARCH("1、",C17)))</formula>
    </cfRule>
  </conditionalFormatting>
  <conditionalFormatting sqref="C18">
    <cfRule type="containsText" dxfId="4" priority="515" operator="between" text="3、">
      <formula>NOT(ISERROR(SEARCH("3、",C18)))</formula>
    </cfRule>
    <cfRule type="containsText" dxfId="3" priority="1015" operator="between" text="3、">
      <formula>NOT(ISERROR(SEARCH("3、",C18)))</formula>
    </cfRule>
    <cfRule type="containsText" dxfId="2" priority="1515" operator="between" text="2、">
      <formula>NOT(ISERROR(SEARCH("2、",C18)))</formula>
    </cfRule>
    <cfRule type="containsText" dxfId="1" priority="2015" operator="between" text="4、">
      <formula>NOT(ISERROR(SEARCH("4、",C18)))</formula>
    </cfRule>
    <cfRule type="containsText" dxfId="0" priority="2515" operator="between" text="1、">
      <formula>NOT(ISERROR(SEARCH("1、",C18)))</formula>
    </cfRule>
  </conditionalFormatting>
  <conditionalFormatting sqref="C19">
    <cfRule type="containsText" dxfId="4" priority="514" operator="between" text="3、">
      <formula>NOT(ISERROR(SEARCH("3、",C19)))</formula>
    </cfRule>
    <cfRule type="containsText" dxfId="3" priority="1014" operator="between" text="3、">
      <formula>NOT(ISERROR(SEARCH("3、",C19)))</formula>
    </cfRule>
    <cfRule type="containsText" dxfId="2" priority="1514" operator="between" text="2、">
      <formula>NOT(ISERROR(SEARCH("2、",C19)))</formula>
    </cfRule>
    <cfRule type="containsText" dxfId="1" priority="2014" operator="between" text="4、">
      <formula>NOT(ISERROR(SEARCH("4、",C19)))</formula>
    </cfRule>
    <cfRule type="containsText" dxfId="0" priority="2514" operator="between" text="1、">
      <formula>NOT(ISERROR(SEARCH("1、",C19)))</formula>
    </cfRule>
  </conditionalFormatting>
  <conditionalFormatting sqref="C20">
    <cfRule type="containsText" dxfId="4" priority="513" operator="between" text="3、">
      <formula>NOT(ISERROR(SEARCH("3、",C20)))</formula>
    </cfRule>
    <cfRule type="containsText" dxfId="3" priority="1013" operator="between" text="3、">
      <formula>NOT(ISERROR(SEARCH("3、",C20)))</formula>
    </cfRule>
    <cfRule type="containsText" dxfId="2" priority="1513" operator="between" text="2、">
      <formula>NOT(ISERROR(SEARCH("2、",C20)))</formula>
    </cfRule>
    <cfRule type="containsText" dxfId="1" priority="2013" operator="between" text="4、">
      <formula>NOT(ISERROR(SEARCH("4、",C20)))</formula>
    </cfRule>
    <cfRule type="containsText" dxfId="0" priority="2513" operator="between" text="1、">
      <formula>NOT(ISERROR(SEARCH("1、",C20)))</formula>
    </cfRule>
  </conditionalFormatting>
  <conditionalFormatting sqref="C21">
    <cfRule type="containsText" dxfId="4" priority="512" operator="between" text="3、">
      <formula>NOT(ISERROR(SEARCH("3、",C21)))</formula>
    </cfRule>
    <cfRule type="containsText" dxfId="3" priority="1012" operator="between" text="3、">
      <formula>NOT(ISERROR(SEARCH("3、",C21)))</formula>
    </cfRule>
    <cfRule type="containsText" dxfId="2" priority="1512" operator="between" text="2、">
      <formula>NOT(ISERROR(SEARCH("2、",C21)))</formula>
    </cfRule>
    <cfRule type="containsText" dxfId="1" priority="2012" operator="between" text="4、">
      <formula>NOT(ISERROR(SEARCH("4、",C21)))</formula>
    </cfRule>
    <cfRule type="containsText" dxfId="0" priority="2512" operator="between" text="1、">
      <formula>NOT(ISERROR(SEARCH("1、",C21)))</formula>
    </cfRule>
  </conditionalFormatting>
  <conditionalFormatting sqref="C22">
    <cfRule type="containsText" dxfId="4" priority="511" operator="between" text="3、">
      <formula>NOT(ISERROR(SEARCH("3、",C22)))</formula>
    </cfRule>
    <cfRule type="containsText" dxfId="3" priority="1011" operator="between" text="3、">
      <formula>NOT(ISERROR(SEARCH("3、",C22)))</formula>
    </cfRule>
    <cfRule type="containsText" dxfId="2" priority="1511" operator="between" text="2、">
      <formula>NOT(ISERROR(SEARCH("2、",C22)))</formula>
    </cfRule>
    <cfRule type="containsText" dxfId="1" priority="2011" operator="between" text="4、">
      <formula>NOT(ISERROR(SEARCH("4、",C22)))</formula>
    </cfRule>
    <cfRule type="containsText" dxfId="0" priority="2511" operator="between" text="1、">
      <formula>NOT(ISERROR(SEARCH("1、",C22)))</formula>
    </cfRule>
  </conditionalFormatting>
  <conditionalFormatting sqref="C23">
    <cfRule type="containsText" dxfId="4" priority="510" operator="between" text="3、">
      <formula>NOT(ISERROR(SEARCH("3、",C23)))</formula>
    </cfRule>
    <cfRule type="containsText" dxfId="3" priority="1010" operator="between" text="3、">
      <formula>NOT(ISERROR(SEARCH("3、",C23)))</formula>
    </cfRule>
    <cfRule type="containsText" dxfId="2" priority="1510" operator="between" text="2、">
      <formula>NOT(ISERROR(SEARCH("2、",C23)))</formula>
    </cfRule>
    <cfRule type="containsText" dxfId="1" priority="2010" operator="between" text="4、">
      <formula>NOT(ISERROR(SEARCH("4、",C23)))</formula>
    </cfRule>
    <cfRule type="containsText" dxfId="0" priority="2510" operator="between" text="1、">
      <formula>NOT(ISERROR(SEARCH("1、",C23)))</formula>
    </cfRule>
  </conditionalFormatting>
  <conditionalFormatting sqref="C24">
    <cfRule type="containsText" dxfId="4" priority="509" operator="between" text="3、">
      <formula>NOT(ISERROR(SEARCH("3、",C24)))</formula>
    </cfRule>
    <cfRule type="containsText" dxfId="3" priority="1009" operator="between" text="3、">
      <formula>NOT(ISERROR(SEARCH("3、",C24)))</formula>
    </cfRule>
    <cfRule type="containsText" dxfId="2" priority="1509" operator="between" text="2、">
      <formula>NOT(ISERROR(SEARCH("2、",C24)))</formula>
    </cfRule>
    <cfRule type="containsText" dxfId="1" priority="2009" operator="between" text="4、">
      <formula>NOT(ISERROR(SEARCH("4、",C24)))</formula>
    </cfRule>
    <cfRule type="containsText" dxfId="0" priority="2509" operator="between" text="1、">
      <formula>NOT(ISERROR(SEARCH("1、",C24)))</formula>
    </cfRule>
  </conditionalFormatting>
  <conditionalFormatting sqref="C25">
    <cfRule type="containsText" dxfId="4" priority="508" operator="between" text="3、">
      <formula>NOT(ISERROR(SEARCH("3、",C25)))</formula>
    </cfRule>
    <cfRule type="containsText" dxfId="3" priority="1008" operator="between" text="3、">
      <formula>NOT(ISERROR(SEARCH("3、",C25)))</formula>
    </cfRule>
    <cfRule type="containsText" dxfId="2" priority="1508" operator="between" text="2、">
      <formula>NOT(ISERROR(SEARCH("2、",C25)))</formula>
    </cfRule>
    <cfRule type="containsText" dxfId="1" priority="2008" operator="between" text="4、">
      <formula>NOT(ISERROR(SEARCH("4、",C25)))</formula>
    </cfRule>
    <cfRule type="containsText" dxfId="0" priority="2508" operator="between" text="1、">
      <formula>NOT(ISERROR(SEARCH("1、",C25)))</formula>
    </cfRule>
  </conditionalFormatting>
  <conditionalFormatting sqref="C26">
    <cfRule type="containsText" dxfId="4" priority="507" operator="between" text="3、">
      <formula>NOT(ISERROR(SEARCH("3、",C26)))</formula>
    </cfRule>
    <cfRule type="containsText" dxfId="3" priority="1007" operator="between" text="3、">
      <formula>NOT(ISERROR(SEARCH("3、",C26)))</formula>
    </cfRule>
    <cfRule type="containsText" dxfId="2" priority="1507" operator="between" text="2、">
      <formula>NOT(ISERROR(SEARCH("2、",C26)))</formula>
    </cfRule>
    <cfRule type="containsText" dxfId="1" priority="2007" operator="between" text="4、">
      <formula>NOT(ISERROR(SEARCH("4、",C26)))</formula>
    </cfRule>
    <cfRule type="containsText" dxfId="0" priority="2507" operator="between" text="1、">
      <formula>NOT(ISERROR(SEARCH("1、",C26)))</formula>
    </cfRule>
  </conditionalFormatting>
  <conditionalFormatting sqref="C27">
    <cfRule type="containsText" dxfId="4" priority="506" operator="between" text="3、">
      <formula>NOT(ISERROR(SEARCH("3、",C27)))</formula>
    </cfRule>
    <cfRule type="containsText" dxfId="3" priority="1006" operator="between" text="3、">
      <formula>NOT(ISERROR(SEARCH("3、",C27)))</formula>
    </cfRule>
    <cfRule type="containsText" dxfId="2" priority="1506" operator="between" text="2、">
      <formula>NOT(ISERROR(SEARCH("2、",C27)))</formula>
    </cfRule>
    <cfRule type="containsText" dxfId="1" priority="2006" operator="between" text="4、">
      <formula>NOT(ISERROR(SEARCH("4、",C27)))</formula>
    </cfRule>
    <cfRule type="containsText" dxfId="0" priority="2506" operator="between" text="1、">
      <formula>NOT(ISERROR(SEARCH("1、",C27)))</formula>
    </cfRule>
  </conditionalFormatting>
  <conditionalFormatting sqref="C28">
    <cfRule type="containsText" dxfId="4" priority="504" operator="between" text="3、">
      <formula>NOT(ISERROR(SEARCH("3、",C28)))</formula>
    </cfRule>
    <cfRule type="containsText" dxfId="3" priority="1004" operator="between" text="3、">
      <formula>NOT(ISERROR(SEARCH("3、",C28)))</formula>
    </cfRule>
    <cfRule type="containsText" dxfId="2" priority="1504" operator="between" text="2、">
      <formula>NOT(ISERROR(SEARCH("2、",C28)))</formula>
    </cfRule>
    <cfRule type="containsText" dxfId="1" priority="2004" operator="between" text="4、">
      <formula>NOT(ISERROR(SEARCH("4、",C28)))</formula>
    </cfRule>
    <cfRule type="containsText" dxfId="0" priority="2504" operator="between" text="1、">
      <formula>NOT(ISERROR(SEARCH("1、",C28)))</formula>
    </cfRule>
  </conditionalFormatting>
  <conditionalFormatting sqref="C29">
    <cfRule type="containsText" dxfId="4" priority="503" operator="between" text="3、">
      <formula>NOT(ISERROR(SEARCH("3、",C29)))</formula>
    </cfRule>
    <cfRule type="containsText" dxfId="3" priority="1003" operator="between" text="3、">
      <formula>NOT(ISERROR(SEARCH("3、",C29)))</formula>
    </cfRule>
    <cfRule type="containsText" dxfId="2" priority="1503" operator="between" text="2、">
      <formula>NOT(ISERROR(SEARCH("2、",C29)))</formula>
    </cfRule>
    <cfRule type="containsText" dxfId="1" priority="2003" operator="between" text="4、">
      <formula>NOT(ISERROR(SEARCH("4、",C29)))</formula>
    </cfRule>
    <cfRule type="containsText" dxfId="0" priority="2503" operator="between" text="1、">
      <formula>NOT(ISERROR(SEARCH("1、",C29)))</formula>
    </cfRule>
  </conditionalFormatting>
  <conditionalFormatting sqref="C30">
    <cfRule type="containsText" dxfId="4" priority="502" operator="between" text="3、">
      <formula>NOT(ISERROR(SEARCH("3、",C30)))</formula>
    </cfRule>
    <cfRule type="containsText" dxfId="3" priority="1002" operator="between" text="3、">
      <formula>NOT(ISERROR(SEARCH("3、",C30)))</formula>
    </cfRule>
    <cfRule type="containsText" dxfId="2" priority="1502" operator="between" text="2、">
      <formula>NOT(ISERROR(SEARCH("2、",C30)))</formula>
    </cfRule>
    <cfRule type="containsText" dxfId="1" priority="2002" operator="between" text="4、">
      <formula>NOT(ISERROR(SEARCH("4、",C30)))</formula>
    </cfRule>
    <cfRule type="containsText" dxfId="0" priority="2502" operator="between" text="1、">
      <formula>NOT(ISERROR(SEARCH("1、",C30)))</formula>
    </cfRule>
  </conditionalFormatting>
  <conditionalFormatting sqref="C31">
    <cfRule type="containsText" dxfId="4" priority="501" operator="between" text="3、">
      <formula>NOT(ISERROR(SEARCH("3、",C31)))</formula>
    </cfRule>
    <cfRule type="containsText" dxfId="3" priority="1001" operator="between" text="3、">
      <formula>NOT(ISERROR(SEARCH("3、",C31)))</formula>
    </cfRule>
    <cfRule type="containsText" dxfId="2" priority="1501" operator="between" text="2、">
      <formula>NOT(ISERROR(SEARCH("2、",C31)))</formula>
    </cfRule>
    <cfRule type="containsText" dxfId="1" priority="2001" operator="between" text="4、">
      <formula>NOT(ISERROR(SEARCH("4、",C31)))</formula>
    </cfRule>
    <cfRule type="containsText" dxfId="0" priority="2501" operator="between" text="1、">
      <formula>NOT(ISERROR(SEARCH("1、",C31)))</formula>
    </cfRule>
  </conditionalFormatting>
  <conditionalFormatting sqref="C32">
    <cfRule type="containsText" dxfId="4" priority="500" operator="between" text="3、">
      <formula>NOT(ISERROR(SEARCH("3、",C32)))</formula>
    </cfRule>
    <cfRule type="containsText" dxfId="3" priority="1000" operator="between" text="3、">
      <formula>NOT(ISERROR(SEARCH("3、",C32)))</formula>
    </cfRule>
    <cfRule type="containsText" dxfId="2" priority="1500" operator="between" text="2、">
      <formula>NOT(ISERROR(SEARCH("2、",C32)))</formula>
    </cfRule>
    <cfRule type="containsText" dxfId="1" priority="2000" operator="between" text="4、">
      <formula>NOT(ISERROR(SEARCH("4、",C32)))</formula>
    </cfRule>
    <cfRule type="containsText" dxfId="0" priority="2500" operator="between" text="1、">
      <formula>NOT(ISERROR(SEARCH("1、",C32)))</formula>
    </cfRule>
  </conditionalFormatting>
  <conditionalFormatting sqref="C33">
    <cfRule type="containsText" dxfId="4" priority="499" operator="between" text="3、">
      <formula>NOT(ISERROR(SEARCH("3、",C33)))</formula>
    </cfRule>
    <cfRule type="containsText" dxfId="3" priority="999" operator="between" text="3、">
      <formula>NOT(ISERROR(SEARCH("3、",C33)))</formula>
    </cfRule>
    <cfRule type="containsText" dxfId="2" priority="1499" operator="between" text="2、">
      <formula>NOT(ISERROR(SEARCH("2、",C33)))</formula>
    </cfRule>
    <cfRule type="containsText" dxfId="1" priority="1999" operator="between" text="4、">
      <formula>NOT(ISERROR(SEARCH("4、",C33)))</formula>
    </cfRule>
    <cfRule type="containsText" dxfId="0" priority="2499" operator="between" text="1、">
      <formula>NOT(ISERROR(SEARCH("1、",C33)))</formula>
    </cfRule>
  </conditionalFormatting>
  <conditionalFormatting sqref="C34">
    <cfRule type="containsText" dxfId="4" priority="498" operator="between" text="3、">
      <formula>NOT(ISERROR(SEARCH("3、",C34)))</formula>
    </cfRule>
    <cfRule type="containsText" dxfId="3" priority="998" operator="between" text="3、">
      <formula>NOT(ISERROR(SEARCH("3、",C34)))</formula>
    </cfRule>
    <cfRule type="containsText" dxfId="2" priority="1498" operator="between" text="2、">
      <formula>NOT(ISERROR(SEARCH("2、",C34)))</formula>
    </cfRule>
    <cfRule type="containsText" dxfId="1" priority="1998" operator="between" text="4、">
      <formula>NOT(ISERROR(SEARCH("4、",C34)))</formula>
    </cfRule>
    <cfRule type="containsText" dxfId="0" priority="2498" operator="between" text="1、">
      <formula>NOT(ISERROR(SEARCH("1、",C34)))</formula>
    </cfRule>
  </conditionalFormatting>
  <conditionalFormatting sqref="C35">
    <cfRule type="containsText" dxfId="4" priority="497" operator="between" text="3、">
      <formula>NOT(ISERROR(SEARCH("3、",C35)))</formula>
    </cfRule>
    <cfRule type="containsText" dxfId="3" priority="997" operator="between" text="3、">
      <formula>NOT(ISERROR(SEARCH("3、",C35)))</formula>
    </cfRule>
    <cfRule type="containsText" dxfId="2" priority="1497" operator="between" text="2、">
      <formula>NOT(ISERROR(SEARCH("2、",C35)))</formula>
    </cfRule>
    <cfRule type="containsText" dxfId="1" priority="1997" operator="between" text="4、">
      <formula>NOT(ISERROR(SEARCH("4、",C35)))</formula>
    </cfRule>
    <cfRule type="containsText" dxfId="0" priority="2497" operator="between" text="1、">
      <formula>NOT(ISERROR(SEARCH("1、",C35)))</formula>
    </cfRule>
  </conditionalFormatting>
  <conditionalFormatting sqref="C36">
    <cfRule type="containsText" dxfId="4" priority="496" operator="between" text="3、">
      <formula>NOT(ISERROR(SEARCH("3、",C36)))</formula>
    </cfRule>
    <cfRule type="containsText" dxfId="3" priority="996" operator="between" text="3、">
      <formula>NOT(ISERROR(SEARCH("3、",C36)))</formula>
    </cfRule>
    <cfRule type="containsText" dxfId="2" priority="1496" operator="between" text="2、">
      <formula>NOT(ISERROR(SEARCH("2、",C36)))</formula>
    </cfRule>
    <cfRule type="containsText" dxfId="1" priority="1996" operator="between" text="4、">
      <formula>NOT(ISERROR(SEARCH("4、",C36)))</formula>
    </cfRule>
    <cfRule type="containsText" dxfId="0" priority="2496" operator="between" text="1、">
      <formula>NOT(ISERROR(SEARCH("1、",C36)))</formula>
    </cfRule>
  </conditionalFormatting>
  <conditionalFormatting sqref="C37">
    <cfRule type="containsText" dxfId="4" priority="495" operator="between" text="3、">
      <formula>NOT(ISERROR(SEARCH("3、",C37)))</formula>
    </cfRule>
    <cfRule type="containsText" dxfId="3" priority="995" operator="between" text="3、">
      <formula>NOT(ISERROR(SEARCH("3、",C37)))</formula>
    </cfRule>
    <cfRule type="containsText" dxfId="2" priority="1495" operator="between" text="2、">
      <formula>NOT(ISERROR(SEARCH("2、",C37)))</formula>
    </cfRule>
    <cfRule type="containsText" dxfId="1" priority="1995" operator="between" text="4、">
      <formula>NOT(ISERROR(SEARCH("4、",C37)))</formula>
    </cfRule>
    <cfRule type="containsText" dxfId="0" priority="2495" operator="between" text="1、">
      <formula>NOT(ISERROR(SEARCH("1、",C37)))</formula>
    </cfRule>
  </conditionalFormatting>
  <conditionalFormatting sqref="C38">
    <cfRule type="containsText" dxfId="4" priority="494" operator="between" text="3、">
      <formula>NOT(ISERROR(SEARCH("3、",C38)))</formula>
    </cfRule>
    <cfRule type="containsText" dxfId="3" priority="994" operator="between" text="3、">
      <formula>NOT(ISERROR(SEARCH("3、",C38)))</formula>
    </cfRule>
    <cfRule type="containsText" dxfId="2" priority="1494" operator="between" text="2、">
      <formula>NOT(ISERROR(SEARCH("2、",C38)))</formula>
    </cfRule>
    <cfRule type="containsText" dxfId="1" priority="1994" operator="between" text="4、">
      <formula>NOT(ISERROR(SEARCH("4、",C38)))</formula>
    </cfRule>
    <cfRule type="containsText" dxfId="0" priority="2494" operator="between" text="1、">
      <formula>NOT(ISERROR(SEARCH("1、",C38)))</formula>
    </cfRule>
  </conditionalFormatting>
  <conditionalFormatting sqref="C41">
    <cfRule type="containsText" dxfId="4" priority="480" operator="between" text="3、">
      <formula>NOT(ISERROR(SEARCH("3、",C41)))</formula>
    </cfRule>
    <cfRule type="containsText" dxfId="3" priority="980" operator="between" text="3、">
      <formula>NOT(ISERROR(SEARCH("3、",C41)))</formula>
    </cfRule>
    <cfRule type="containsText" dxfId="2" priority="1480" operator="between" text="2、">
      <formula>NOT(ISERROR(SEARCH("2、",C41)))</formula>
    </cfRule>
    <cfRule type="containsText" dxfId="1" priority="1980" operator="between" text="4、">
      <formula>NOT(ISERROR(SEARCH("4、",C41)))</formula>
    </cfRule>
    <cfRule type="containsText" dxfId="0" priority="2480" operator="between" text="1、">
      <formula>NOT(ISERROR(SEARCH("1、",C41)))</formula>
    </cfRule>
  </conditionalFormatting>
  <conditionalFormatting sqref="C42">
    <cfRule type="containsText" dxfId="4" priority="479" operator="between" text="3、">
      <formula>NOT(ISERROR(SEARCH("3、",C42)))</formula>
    </cfRule>
    <cfRule type="containsText" dxfId="3" priority="979" operator="between" text="3、">
      <formula>NOT(ISERROR(SEARCH("3、",C42)))</formula>
    </cfRule>
    <cfRule type="containsText" dxfId="2" priority="1479" operator="between" text="2、">
      <formula>NOT(ISERROR(SEARCH("2、",C42)))</formula>
    </cfRule>
    <cfRule type="containsText" dxfId="1" priority="1979" operator="between" text="4、">
      <formula>NOT(ISERROR(SEARCH("4、",C42)))</formula>
    </cfRule>
    <cfRule type="containsText" dxfId="0" priority="2479" operator="between" text="1、">
      <formula>NOT(ISERROR(SEARCH("1、",C42)))</formula>
    </cfRule>
  </conditionalFormatting>
  <conditionalFormatting sqref="C43">
    <cfRule type="containsText" dxfId="4" priority="478" operator="between" text="3、">
      <formula>NOT(ISERROR(SEARCH("3、",C43)))</formula>
    </cfRule>
    <cfRule type="containsText" dxfId="3" priority="978" operator="between" text="3、">
      <formula>NOT(ISERROR(SEARCH("3、",C43)))</formula>
    </cfRule>
    <cfRule type="containsText" dxfId="2" priority="1478" operator="between" text="2、">
      <formula>NOT(ISERROR(SEARCH("2、",C43)))</formula>
    </cfRule>
    <cfRule type="containsText" dxfId="1" priority="1978" operator="between" text="4、">
      <formula>NOT(ISERROR(SEARCH("4、",C43)))</formula>
    </cfRule>
    <cfRule type="containsText" dxfId="0" priority="2478" operator="between" text="1、">
      <formula>NOT(ISERROR(SEARCH("1、",C43)))</formula>
    </cfRule>
  </conditionalFormatting>
  <conditionalFormatting sqref="C44">
    <cfRule type="containsText" dxfId="4" priority="477" operator="between" text="3、">
      <formula>NOT(ISERROR(SEARCH("3、",C44)))</formula>
    </cfRule>
    <cfRule type="containsText" dxfId="3" priority="977" operator="between" text="3、">
      <formula>NOT(ISERROR(SEARCH("3、",C44)))</formula>
    </cfRule>
    <cfRule type="containsText" dxfId="2" priority="1477" operator="between" text="2、">
      <formula>NOT(ISERROR(SEARCH("2、",C44)))</formula>
    </cfRule>
    <cfRule type="containsText" dxfId="1" priority="1977" operator="between" text="4、">
      <formula>NOT(ISERROR(SEARCH("4、",C44)))</formula>
    </cfRule>
    <cfRule type="containsText" dxfId="0" priority="2477" operator="between" text="1、">
      <formula>NOT(ISERROR(SEARCH("1、",C44)))</formula>
    </cfRule>
  </conditionalFormatting>
  <conditionalFormatting sqref="C45">
    <cfRule type="containsText" dxfId="4" priority="476" operator="between" text="3、">
      <formula>NOT(ISERROR(SEARCH("3、",C45)))</formula>
    </cfRule>
    <cfRule type="containsText" dxfId="3" priority="976" operator="between" text="3、">
      <formula>NOT(ISERROR(SEARCH("3、",C45)))</formula>
    </cfRule>
    <cfRule type="containsText" dxfId="2" priority="1476" operator="between" text="2、">
      <formula>NOT(ISERROR(SEARCH("2、",C45)))</formula>
    </cfRule>
    <cfRule type="containsText" dxfId="1" priority="1976" operator="between" text="4、">
      <formula>NOT(ISERROR(SEARCH("4、",C45)))</formula>
    </cfRule>
    <cfRule type="containsText" dxfId="0" priority="2476" operator="between" text="1、">
      <formula>NOT(ISERROR(SEARCH("1、",C45)))</formula>
    </cfRule>
  </conditionalFormatting>
  <conditionalFormatting sqref="C46">
    <cfRule type="containsText" dxfId="4" priority="475" operator="between" text="3、">
      <formula>NOT(ISERROR(SEARCH("3、",C46)))</formula>
    </cfRule>
    <cfRule type="containsText" dxfId="3" priority="975" operator="between" text="3、">
      <formula>NOT(ISERROR(SEARCH("3、",C46)))</formula>
    </cfRule>
    <cfRule type="containsText" dxfId="2" priority="1475" operator="between" text="2、">
      <formula>NOT(ISERROR(SEARCH("2、",C46)))</formula>
    </cfRule>
    <cfRule type="containsText" dxfId="1" priority="1975" operator="between" text="4、">
      <formula>NOT(ISERROR(SEARCH("4、",C46)))</formula>
    </cfRule>
    <cfRule type="containsText" dxfId="0" priority="2475" operator="between" text="1、">
      <formula>NOT(ISERROR(SEARCH("1、",C46)))</formula>
    </cfRule>
  </conditionalFormatting>
  <conditionalFormatting sqref="C47">
    <cfRule type="containsText" dxfId="4" priority="474" operator="between" text="3、">
      <formula>NOT(ISERROR(SEARCH("3、",C47)))</formula>
    </cfRule>
    <cfRule type="containsText" dxfId="3" priority="974" operator="between" text="3、">
      <formula>NOT(ISERROR(SEARCH("3、",C47)))</formula>
    </cfRule>
    <cfRule type="containsText" dxfId="2" priority="1474" operator="between" text="2、">
      <formula>NOT(ISERROR(SEARCH("2、",C47)))</formula>
    </cfRule>
    <cfRule type="containsText" dxfId="1" priority="1974" operator="between" text="4、">
      <formula>NOT(ISERROR(SEARCH("4、",C47)))</formula>
    </cfRule>
    <cfRule type="containsText" dxfId="0" priority="2474" operator="between" text="1、">
      <formula>NOT(ISERROR(SEARCH("1、",C47)))</formula>
    </cfRule>
  </conditionalFormatting>
  <conditionalFormatting sqref="C48">
    <cfRule type="containsText" dxfId="4" priority="467" operator="between" text="3、">
      <formula>NOT(ISERROR(SEARCH("3、",C48)))</formula>
    </cfRule>
    <cfRule type="containsText" dxfId="3" priority="967" operator="between" text="3、">
      <formula>NOT(ISERROR(SEARCH("3、",C48)))</formula>
    </cfRule>
    <cfRule type="containsText" dxfId="2" priority="1467" operator="between" text="2、">
      <formula>NOT(ISERROR(SEARCH("2、",C48)))</formula>
    </cfRule>
    <cfRule type="containsText" dxfId="1" priority="1967" operator="between" text="4、">
      <formula>NOT(ISERROR(SEARCH("4、",C48)))</formula>
    </cfRule>
    <cfRule type="containsText" dxfId="0" priority="2467" operator="between" text="1、">
      <formula>NOT(ISERROR(SEARCH("1、",C48)))</formula>
    </cfRule>
  </conditionalFormatting>
  <conditionalFormatting sqref="C49">
    <cfRule type="containsText" dxfId="4" priority="462" operator="between" text="3、">
      <formula>NOT(ISERROR(SEARCH("3、",C49)))</formula>
    </cfRule>
    <cfRule type="containsText" dxfId="3" priority="962" operator="between" text="3、">
      <formula>NOT(ISERROR(SEARCH("3、",C49)))</formula>
    </cfRule>
    <cfRule type="containsText" dxfId="2" priority="1462" operator="between" text="2、">
      <formula>NOT(ISERROR(SEARCH("2、",C49)))</formula>
    </cfRule>
    <cfRule type="containsText" dxfId="1" priority="1962" operator="between" text="4、">
      <formula>NOT(ISERROR(SEARCH("4、",C49)))</formula>
    </cfRule>
    <cfRule type="containsText" dxfId="0" priority="2462" operator="between" text="1、">
      <formula>NOT(ISERROR(SEARCH("1、",C49)))</formula>
    </cfRule>
  </conditionalFormatting>
  <conditionalFormatting sqref="C50">
    <cfRule type="containsText" dxfId="4" priority="457" operator="between" text="3、">
      <formula>NOT(ISERROR(SEARCH("3、",C50)))</formula>
    </cfRule>
    <cfRule type="containsText" dxfId="3" priority="957" operator="between" text="3、">
      <formula>NOT(ISERROR(SEARCH("3、",C50)))</formula>
    </cfRule>
    <cfRule type="containsText" dxfId="2" priority="1457" operator="between" text="2、">
      <formula>NOT(ISERROR(SEARCH("2、",C50)))</formula>
    </cfRule>
    <cfRule type="containsText" dxfId="1" priority="1957" operator="between" text="4、">
      <formula>NOT(ISERROR(SEARCH("4、",C50)))</formula>
    </cfRule>
    <cfRule type="containsText" dxfId="0" priority="2457" operator="between" text="1、">
      <formula>NOT(ISERROR(SEARCH("1、",C50)))</formula>
    </cfRule>
  </conditionalFormatting>
  <conditionalFormatting sqref="C51">
    <cfRule type="containsText" dxfId="4" priority="454" operator="between" text="3、">
      <formula>NOT(ISERROR(SEARCH("3、",C51)))</formula>
    </cfRule>
    <cfRule type="containsText" dxfId="3" priority="954" operator="between" text="3、">
      <formula>NOT(ISERROR(SEARCH("3、",C51)))</formula>
    </cfRule>
    <cfRule type="containsText" dxfId="2" priority="1454" operator="between" text="2、">
      <formula>NOT(ISERROR(SEARCH("2、",C51)))</formula>
    </cfRule>
    <cfRule type="containsText" dxfId="1" priority="1954" operator="between" text="4、">
      <formula>NOT(ISERROR(SEARCH("4、",C51)))</formula>
    </cfRule>
    <cfRule type="containsText" dxfId="0" priority="2454" operator="between" text="1、">
      <formula>NOT(ISERROR(SEARCH("1、",C51)))</formula>
    </cfRule>
  </conditionalFormatting>
  <conditionalFormatting sqref="C52">
    <cfRule type="containsText" dxfId="4" priority="453" operator="between" text="3、">
      <formula>NOT(ISERROR(SEARCH("3、",C52)))</formula>
    </cfRule>
    <cfRule type="containsText" dxfId="3" priority="953" operator="between" text="3、">
      <formula>NOT(ISERROR(SEARCH("3、",C52)))</formula>
    </cfRule>
    <cfRule type="containsText" dxfId="2" priority="1453" operator="between" text="2、">
      <formula>NOT(ISERROR(SEARCH("2、",C52)))</formula>
    </cfRule>
    <cfRule type="containsText" dxfId="1" priority="1953" operator="between" text="4、">
      <formula>NOT(ISERROR(SEARCH("4、",C52)))</formula>
    </cfRule>
    <cfRule type="containsText" dxfId="0" priority="2453" operator="between" text="1、">
      <formula>NOT(ISERROR(SEARCH("1、",C52)))</formula>
    </cfRule>
  </conditionalFormatting>
  <conditionalFormatting sqref="C53">
    <cfRule type="containsText" dxfId="4" priority="452" operator="between" text="3、">
      <formula>NOT(ISERROR(SEARCH("3、",C53)))</formula>
    </cfRule>
    <cfRule type="containsText" dxfId="3" priority="952" operator="between" text="3、">
      <formula>NOT(ISERROR(SEARCH("3、",C53)))</formula>
    </cfRule>
    <cfRule type="containsText" dxfId="2" priority="1452" operator="between" text="2、">
      <formula>NOT(ISERROR(SEARCH("2、",C53)))</formula>
    </cfRule>
    <cfRule type="containsText" dxfId="1" priority="1952" operator="between" text="4、">
      <formula>NOT(ISERROR(SEARCH("4、",C53)))</formula>
    </cfRule>
    <cfRule type="containsText" dxfId="0" priority="2452" operator="between" text="1、">
      <formula>NOT(ISERROR(SEARCH("1、",C53)))</formula>
    </cfRule>
  </conditionalFormatting>
  <conditionalFormatting sqref="C54">
    <cfRule type="containsText" dxfId="4" priority="451" operator="between" text="3、">
      <formula>NOT(ISERROR(SEARCH("3、",C54)))</formula>
    </cfRule>
    <cfRule type="containsText" dxfId="3" priority="951" operator="between" text="3、">
      <formula>NOT(ISERROR(SEARCH("3、",C54)))</formula>
    </cfRule>
    <cfRule type="containsText" dxfId="2" priority="1451" operator="between" text="2、">
      <formula>NOT(ISERROR(SEARCH("2、",C54)))</formula>
    </cfRule>
    <cfRule type="containsText" dxfId="1" priority="1951" operator="between" text="4、">
      <formula>NOT(ISERROR(SEARCH("4、",C54)))</formula>
    </cfRule>
    <cfRule type="containsText" dxfId="0" priority="2451" operator="between" text="1、">
      <formula>NOT(ISERROR(SEARCH("1、",C54)))</formula>
    </cfRule>
  </conditionalFormatting>
  <conditionalFormatting sqref="C55">
    <cfRule type="containsText" dxfId="4" priority="450" operator="between" text="3、">
      <formula>NOT(ISERROR(SEARCH("3、",C55)))</formula>
    </cfRule>
    <cfRule type="containsText" dxfId="3" priority="950" operator="between" text="3、">
      <formula>NOT(ISERROR(SEARCH("3、",C55)))</formula>
    </cfRule>
    <cfRule type="containsText" dxfId="2" priority="1450" operator="between" text="2、">
      <formula>NOT(ISERROR(SEARCH("2、",C55)))</formula>
    </cfRule>
    <cfRule type="containsText" dxfId="1" priority="1950" operator="between" text="4、">
      <formula>NOT(ISERROR(SEARCH("4、",C55)))</formula>
    </cfRule>
    <cfRule type="containsText" dxfId="0" priority="2450" operator="between" text="1、">
      <formula>NOT(ISERROR(SEARCH("1、",C55)))</formula>
    </cfRule>
  </conditionalFormatting>
  <conditionalFormatting sqref="C56">
    <cfRule type="containsText" dxfId="4" priority="449" operator="between" text="3、">
      <formula>NOT(ISERROR(SEARCH("3、",C56)))</formula>
    </cfRule>
    <cfRule type="containsText" dxfId="3" priority="949" operator="between" text="3、">
      <formula>NOT(ISERROR(SEARCH("3、",C56)))</formula>
    </cfRule>
    <cfRule type="containsText" dxfId="2" priority="1449" operator="between" text="2、">
      <formula>NOT(ISERROR(SEARCH("2、",C56)))</formula>
    </cfRule>
    <cfRule type="containsText" dxfId="1" priority="1949" operator="between" text="4、">
      <formula>NOT(ISERROR(SEARCH("4、",C56)))</formula>
    </cfRule>
    <cfRule type="containsText" dxfId="0" priority="2449" operator="between" text="1、">
      <formula>NOT(ISERROR(SEARCH("1、",C56)))</formula>
    </cfRule>
  </conditionalFormatting>
  <conditionalFormatting sqref="C57">
    <cfRule type="containsText" dxfId="4" priority="448" operator="between" text="3、">
      <formula>NOT(ISERROR(SEARCH("3、",C57)))</formula>
    </cfRule>
    <cfRule type="containsText" dxfId="3" priority="948" operator="between" text="3、">
      <formula>NOT(ISERROR(SEARCH("3、",C57)))</formula>
    </cfRule>
    <cfRule type="containsText" dxfId="2" priority="1448" operator="between" text="2、">
      <formula>NOT(ISERROR(SEARCH("2、",C57)))</formula>
    </cfRule>
    <cfRule type="containsText" dxfId="1" priority="1948" operator="between" text="4、">
      <formula>NOT(ISERROR(SEARCH("4、",C57)))</formula>
    </cfRule>
    <cfRule type="containsText" dxfId="0" priority="2448" operator="between" text="1、">
      <formula>NOT(ISERROR(SEARCH("1、",C57)))</formula>
    </cfRule>
  </conditionalFormatting>
  <conditionalFormatting sqref="C58">
    <cfRule type="containsText" dxfId="4" priority="447" operator="between" text="3、">
      <formula>NOT(ISERROR(SEARCH("3、",C58)))</formula>
    </cfRule>
    <cfRule type="containsText" dxfId="3" priority="947" operator="between" text="3、">
      <formula>NOT(ISERROR(SEARCH("3、",C58)))</formula>
    </cfRule>
    <cfRule type="containsText" dxfId="2" priority="1447" operator="between" text="2、">
      <formula>NOT(ISERROR(SEARCH("2、",C58)))</formula>
    </cfRule>
    <cfRule type="containsText" dxfId="1" priority="1947" operator="between" text="4、">
      <formula>NOT(ISERROR(SEARCH("4、",C58)))</formula>
    </cfRule>
    <cfRule type="containsText" dxfId="0" priority="2447" operator="between" text="1、">
      <formula>NOT(ISERROR(SEARCH("1、",C58)))</formula>
    </cfRule>
  </conditionalFormatting>
  <conditionalFormatting sqref="C59">
    <cfRule type="containsText" dxfId="4" priority="446" operator="between" text="3、">
      <formula>NOT(ISERROR(SEARCH("3、",C59)))</formula>
    </cfRule>
    <cfRule type="containsText" dxfId="3" priority="946" operator="between" text="3、">
      <formula>NOT(ISERROR(SEARCH("3、",C59)))</formula>
    </cfRule>
    <cfRule type="containsText" dxfId="2" priority="1446" operator="between" text="2、">
      <formula>NOT(ISERROR(SEARCH("2、",C59)))</formula>
    </cfRule>
    <cfRule type="containsText" dxfId="1" priority="1946" operator="between" text="4、">
      <formula>NOT(ISERROR(SEARCH("4、",C59)))</formula>
    </cfRule>
    <cfRule type="containsText" dxfId="0" priority="2446" operator="between" text="1、">
      <formula>NOT(ISERROR(SEARCH("1、",C59)))</formula>
    </cfRule>
  </conditionalFormatting>
  <conditionalFormatting sqref="C60">
    <cfRule type="containsText" dxfId="4" priority="445" operator="between" text="3、">
      <formula>NOT(ISERROR(SEARCH("3、",C60)))</formula>
    </cfRule>
    <cfRule type="containsText" dxfId="3" priority="945" operator="between" text="3、">
      <formula>NOT(ISERROR(SEARCH("3、",C60)))</formula>
    </cfRule>
    <cfRule type="containsText" dxfId="2" priority="1445" operator="between" text="2、">
      <formula>NOT(ISERROR(SEARCH("2、",C60)))</formula>
    </cfRule>
    <cfRule type="containsText" dxfId="1" priority="1945" operator="between" text="4、">
      <formula>NOT(ISERROR(SEARCH("4、",C60)))</formula>
    </cfRule>
    <cfRule type="containsText" dxfId="0" priority="2445" operator="between" text="1、">
      <formula>NOT(ISERROR(SEARCH("1、",C60)))</formula>
    </cfRule>
  </conditionalFormatting>
  <conditionalFormatting sqref="C61">
    <cfRule type="containsText" dxfId="4" priority="444" operator="between" text="3、">
      <formula>NOT(ISERROR(SEARCH("3、",C61)))</formula>
    </cfRule>
    <cfRule type="containsText" dxfId="3" priority="944" operator="between" text="3、">
      <formula>NOT(ISERROR(SEARCH("3、",C61)))</formula>
    </cfRule>
    <cfRule type="containsText" dxfId="2" priority="1444" operator="between" text="2、">
      <formula>NOT(ISERROR(SEARCH("2、",C61)))</formula>
    </cfRule>
    <cfRule type="containsText" dxfId="1" priority="1944" operator="between" text="4、">
      <formula>NOT(ISERROR(SEARCH("4、",C61)))</formula>
    </cfRule>
    <cfRule type="containsText" dxfId="0" priority="2444" operator="between" text="1、">
      <formula>NOT(ISERROR(SEARCH("1、",C61)))</formula>
    </cfRule>
  </conditionalFormatting>
  <conditionalFormatting sqref="C62">
    <cfRule type="containsText" dxfId="4" priority="443" operator="between" text="3、">
      <formula>NOT(ISERROR(SEARCH("3、",C62)))</formula>
    </cfRule>
    <cfRule type="containsText" dxfId="3" priority="943" operator="between" text="3、">
      <formula>NOT(ISERROR(SEARCH("3、",C62)))</formula>
    </cfRule>
    <cfRule type="containsText" dxfId="2" priority="1443" operator="between" text="2、">
      <formula>NOT(ISERROR(SEARCH("2、",C62)))</formula>
    </cfRule>
    <cfRule type="containsText" dxfId="1" priority="1943" operator="between" text="4、">
      <formula>NOT(ISERROR(SEARCH("4、",C62)))</formula>
    </cfRule>
    <cfRule type="containsText" dxfId="0" priority="2443" operator="between" text="1、">
      <formula>NOT(ISERROR(SEARCH("1、",C62)))</formula>
    </cfRule>
  </conditionalFormatting>
  <conditionalFormatting sqref="C65">
    <cfRule type="containsText" dxfId="4" priority="442" operator="between" text="3、">
      <formula>NOT(ISERROR(SEARCH("3、",C65)))</formula>
    </cfRule>
    <cfRule type="containsText" dxfId="3" priority="942" operator="between" text="3、">
      <formula>NOT(ISERROR(SEARCH("3、",C65)))</formula>
    </cfRule>
    <cfRule type="containsText" dxfId="2" priority="1442" operator="between" text="2、">
      <formula>NOT(ISERROR(SEARCH("2、",C65)))</formula>
    </cfRule>
    <cfRule type="containsText" dxfId="1" priority="1942" operator="between" text="4、">
      <formula>NOT(ISERROR(SEARCH("4、",C65)))</formula>
    </cfRule>
    <cfRule type="containsText" dxfId="0" priority="2442" operator="between" text="1、">
      <formula>NOT(ISERROR(SEARCH("1、",C65)))</formula>
    </cfRule>
  </conditionalFormatting>
  <conditionalFormatting sqref="C66">
    <cfRule type="containsText" dxfId="4" priority="441" operator="between" text="3、">
      <formula>NOT(ISERROR(SEARCH("3、",C66)))</formula>
    </cfRule>
    <cfRule type="containsText" dxfId="3" priority="941" operator="between" text="3、">
      <formula>NOT(ISERROR(SEARCH("3、",C66)))</formula>
    </cfRule>
    <cfRule type="containsText" dxfId="2" priority="1441" operator="between" text="2、">
      <formula>NOT(ISERROR(SEARCH("2、",C66)))</formula>
    </cfRule>
    <cfRule type="containsText" dxfId="1" priority="1941" operator="between" text="4、">
      <formula>NOT(ISERROR(SEARCH("4、",C66)))</formula>
    </cfRule>
    <cfRule type="containsText" dxfId="0" priority="2441" operator="between" text="1、">
      <formula>NOT(ISERROR(SEARCH("1、",C66)))</formula>
    </cfRule>
  </conditionalFormatting>
  <conditionalFormatting sqref="C67">
    <cfRule type="containsText" dxfId="4" priority="440" operator="between" text="3、">
      <formula>NOT(ISERROR(SEARCH("3、",C67)))</formula>
    </cfRule>
    <cfRule type="containsText" dxfId="3" priority="940" operator="between" text="3、">
      <formula>NOT(ISERROR(SEARCH("3、",C67)))</formula>
    </cfRule>
    <cfRule type="containsText" dxfId="2" priority="1440" operator="between" text="2、">
      <formula>NOT(ISERROR(SEARCH("2、",C67)))</formula>
    </cfRule>
    <cfRule type="containsText" dxfId="1" priority="1940" operator="between" text="4、">
      <formula>NOT(ISERROR(SEARCH("4、",C67)))</formula>
    </cfRule>
    <cfRule type="containsText" dxfId="0" priority="2440" operator="between" text="1、">
      <formula>NOT(ISERROR(SEARCH("1、",C67)))</formula>
    </cfRule>
  </conditionalFormatting>
  <conditionalFormatting sqref="C68">
    <cfRule type="containsText" dxfId="4" priority="439" operator="between" text="3、">
      <formula>NOT(ISERROR(SEARCH("3、",C68)))</formula>
    </cfRule>
    <cfRule type="containsText" dxfId="3" priority="939" operator="between" text="3、">
      <formula>NOT(ISERROR(SEARCH("3、",C68)))</formula>
    </cfRule>
    <cfRule type="containsText" dxfId="2" priority="1439" operator="between" text="2、">
      <formula>NOT(ISERROR(SEARCH("2、",C68)))</formula>
    </cfRule>
    <cfRule type="containsText" dxfId="1" priority="1939" operator="between" text="4、">
      <formula>NOT(ISERROR(SEARCH("4、",C68)))</formula>
    </cfRule>
    <cfRule type="containsText" dxfId="0" priority="2439" operator="between" text="1、">
      <formula>NOT(ISERROR(SEARCH("1、",C68)))</formula>
    </cfRule>
  </conditionalFormatting>
  <conditionalFormatting sqref="C69">
    <cfRule type="containsText" dxfId="4" priority="438" operator="between" text="3、">
      <formula>NOT(ISERROR(SEARCH("3、",C69)))</formula>
    </cfRule>
    <cfRule type="containsText" dxfId="3" priority="938" operator="between" text="3、">
      <formula>NOT(ISERROR(SEARCH("3、",C69)))</formula>
    </cfRule>
    <cfRule type="containsText" dxfId="2" priority="1438" operator="between" text="2、">
      <formula>NOT(ISERROR(SEARCH("2、",C69)))</formula>
    </cfRule>
    <cfRule type="containsText" dxfId="1" priority="1938" operator="between" text="4、">
      <formula>NOT(ISERROR(SEARCH("4、",C69)))</formula>
    </cfRule>
    <cfRule type="containsText" dxfId="0" priority="2438" operator="between" text="1、">
      <formula>NOT(ISERROR(SEARCH("1、",C69)))</formula>
    </cfRule>
  </conditionalFormatting>
  <conditionalFormatting sqref="C70">
    <cfRule type="containsText" dxfId="4" priority="437" operator="between" text="3、">
      <formula>NOT(ISERROR(SEARCH("3、",C70)))</formula>
    </cfRule>
    <cfRule type="containsText" dxfId="3" priority="937" operator="between" text="3、">
      <formula>NOT(ISERROR(SEARCH("3、",C70)))</formula>
    </cfRule>
    <cfRule type="containsText" dxfId="2" priority="1437" operator="between" text="2、">
      <formula>NOT(ISERROR(SEARCH("2、",C70)))</formula>
    </cfRule>
    <cfRule type="containsText" dxfId="1" priority="1937" operator="between" text="4、">
      <formula>NOT(ISERROR(SEARCH("4、",C70)))</formula>
    </cfRule>
    <cfRule type="containsText" dxfId="0" priority="2437" operator="between" text="1、">
      <formula>NOT(ISERROR(SEARCH("1、",C70)))</formula>
    </cfRule>
  </conditionalFormatting>
  <conditionalFormatting sqref="C71">
    <cfRule type="containsText" dxfId="4" priority="436" operator="between" text="3、">
      <formula>NOT(ISERROR(SEARCH("3、",C71)))</formula>
    </cfRule>
    <cfRule type="containsText" dxfId="3" priority="936" operator="between" text="3、">
      <formula>NOT(ISERROR(SEARCH("3、",C71)))</formula>
    </cfRule>
    <cfRule type="containsText" dxfId="2" priority="1436" operator="between" text="2、">
      <formula>NOT(ISERROR(SEARCH("2、",C71)))</formula>
    </cfRule>
    <cfRule type="containsText" dxfId="1" priority="1936" operator="between" text="4、">
      <formula>NOT(ISERROR(SEARCH("4、",C71)))</formula>
    </cfRule>
    <cfRule type="containsText" dxfId="0" priority="2436" operator="between" text="1、">
      <formula>NOT(ISERROR(SEARCH("1、",C71)))</formula>
    </cfRule>
  </conditionalFormatting>
  <conditionalFormatting sqref="C72">
    <cfRule type="containsText" dxfId="4" priority="435" operator="between" text="3、">
      <formula>NOT(ISERROR(SEARCH("3、",C72)))</formula>
    </cfRule>
    <cfRule type="containsText" dxfId="3" priority="935" operator="between" text="3、">
      <formula>NOT(ISERROR(SEARCH("3、",C72)))</formula>
    </cfRule>
    <cfRule type="containsText" dxfId="2" priority="1435" operator="between" text="2、">
      <formula>NOT(ISERROR(SEARCH("2、",C72)))</formula>
    </cfRule>
    <cfRule type="containsText" dxfId="1" priority="1935" operator="between" text="4、">
      <formula>NOT(ISERROR(SEARCH("4、",C72)))</formula>
    </cfRule>
    <cfRule type="containsText" dxfId="0" priority="2435" operator="between" text="1、">
      <formula>NOT(ISERROR(SEARCH("1、",C72)))</formula>
    </cfRule>
  </conditionalFormatting>
  <conditionalFormatting sqref="C73">
    <cfRule type="containsText" dxfId="4" priority="434" operator="between" text="3、">
      <formula>NOT(ISERROR(SEARCH("3、",C73)))</formula>
    </cfRule>
    <cfRule type="containsText" dxfId="3" priority="934" operator="between" text="3、">
      <formula>NOT(ISERROR(SEARCH("3、",C73)))</formula>
    </cfRule>
    <cfRule type="containsText" dxfId="2" priority="1434" operator="between" text="2、">
      <formula>NOT(ISERROR(SEARCH("2、",C73)))</formula>
    </cfRule>
    <cfRule type="containsText" dxfId="1" priority="1934" operator="between" text="4、">
      <formula>NOT(ISERROR(SEARCH("4、",C73)))</formula>
    </cfRule>
    <cfRule type="containsText" dxfId="0" priority="2434" operator="between" text="1、">
      <formula>NOT(ISERROR(SEARCH("1、",C73)))</formula>
    </cfRule>
  </conditionalFormatting>
  <conditionalFormatting sqref="C74">
    <cfRule type="containsText" dxfId="4" priority="433" operator="between" text="3、">
      <formula>NOT(ISERROR(SEARCH("3、",C74)))</formula>
    </cfRule>
    <cfRule type="containsText" dxfId="3" priority="933" operator="between" text="3、">
      <formula>NOT(ISERROR(SEARCH("3、",C74)))</formula>
    </cfRule>
    <cfRule type="containsText" dxfId="2" priority="1433" operator="between" text="2、">
      <formula>NOT(ISERROR(SEARCH("2、",C74)))</formula>
    </cfRule>
    <cfRule type="containsText" dxfId="1" priority="1933" operator="between" text="4、">
      <formula>NOT(ISERROR(SEARCH("4、",C74)))</formula>
    </cfRule>
    <cfRule type="containsText" dxfId="0" priority="2433" operator="between" text="1、">
      <formula>NOT(ISERROR(SEARCH("1、",C74)))</formula>
    </cfRule>
  </conditionalFormatting>
  <conditionalFormatting sqref="C75">
    <cfRule type="containsText" dxfId="4" priority="432" operator="between" text="3、">
      <formula>NOT(ISERROR(SEARCH("3、",C75)))</formula>
    </cfRule>
    <cfRule type="containsText" dxfId="3" priority="932" operator="between" text="3、">
      <formula>NOT(ISERROR(SEARCH("3、",C75)))</formula>
    </cfRule>
    <cfRule type="containsText" dxfId="2" priority="1432" operator="between" text="2、">
      <formula>NOT(ISERROR(SEARCH("2、",C75)))</formula>
    </cfRule>
    <cfRule type="containsText" dxfId="1" priority="1932" operator="between" text="4、">
      <formula>NOT(ISERROR(SEARCH("4、",C75)))</formula>
    </cfRule>
    <cfRule type="containsText" dxfId="0" priority="2432" operator="between" text="1、">
      <formula>NOT(ISERROR(SEARCH("1、",C75)))</formula>
    </cfRule>
  </conditionalFormatting>
  <conditionalFormatting sqref="C76">
    <cfRule type="containsText" dxfId="4" priority="431" operator="between" text="3、">
      <formula>NOT(ISERROR(SEARCH("3、",C76)))</formula>
    </cfRule>
    <cfRule type="containsText" dxfId="3" priority="931" operator="between" text="3、">
      <formula>NOT(ISERROR(SEARCH("3、",C76)))</formula>
    </cfRule>
    <cfRule type="containsText" dxfId="2" priority="1431" operator="between" text="2、">
      <formula>NOT(ISERROR(SEARCH("2、",C76)))</formula>
    </cfRule>
    <cfRule type="containsText" dxfId="1" priority="1931" operator="between" text="4、">
      <formula>NOT(ISERROR(SEARCH("4、",C76)))</formula>
    </cfRule>
    <cfRule type="containsText" dxfId="0" priority="2431" operator="between" text="1、">
      <formula>NOT(ISERROR(SEARCH("1、",C76)))</formula>
    </cfRule>
  </conditionalFormatting>
  <conditionalFormatting sqref="C77">
    <cfRule type="containsText" dxfId="4" priority="430" operator="between" text="3、">
      <formula>NOT(ISERROR(SEARCH("3、",C77)))</formula>
    </cfRule>
    <cfRule type="containsText" dxfId="3" priority="930" operator="between" text="3、">
      <formula>NOT(ISERROR(SEARCH("3、",C77)))</formula>
    </cfRule>
    <cfRule type="containsText" dxfId="2" priority="1430" operator="between" text="2、">
      <formula>NOT(ISERROR(SEARCH("2、",C77)))</formula>
    </cfRule>
    <cfRule type="containsText" dxfId="1" priority="1930" operator="between" text="4、">
      <formula>NOT(ISERROR(SEARCH("4、",C77)))</formula>
    </cfRule>
    <cfRule type="containsText" dxfId="0" priority="2430" operator="between" text="1、">
      <formula>NOT(ISERROR(SEARCH("1、",C77)))</formula>
    </cfRule>
  </conditionalFormatting>
  <conditionalFormatting sqref="C78">
    <cfRule type="containsText" dxfId="4" priority="429" operator="between" text="3、">
      <formula>NOT(ISERROR(SEARCH("3、",C78)))</formula>
    </cfRule>
    <cfRule type="containsText" dxfId="3" priority="929" operator="between" text="3、">
      <formula>NOT(ISERROR(SEARCH("3、",C78)))</formula>
    </cfRule>
    <cfRule type="containsText" dxfId="2" priority="1429" operator="between" text="2、">
      <formula>NOT(ISERROR(SEARCH("2、",C78)))</formula>
    </cfRule>
    <cfRule type="containsText" dxfId="1" priority="1929" operator="between" text="4、">
      <formula>NOT(ISERROR(SEARCH("4、",C78)))</formula>
    </cfRule>
    <cfRule type="containsText" dxfId="0" priority="2429" operator="between" text="1、">
      <formula>NOT(ISERROR(SEARCH("1、",C78)))</formula>
    </cfRule>
  </conditionalFormatting>
  <conditionalFormatting sqref="C79">
    <cfRule type="containsText" dxfId="4" priority="428" operator="between" text="3、">
      <formula>NOT(ISERROR(SEARCH("3、",C79)))</formula>
    </cfRule>
    <cfRule type="containsText" dxfId="3" priority="928" operator="between" text="3、">
      <formula>NOT(ISERROR(SEARCH("3、",C79)))</formula>
    </cfRule>
    <cfRule type="containsText" dxfId="2" priority="1428" operator="between" text="2、">
      <formula>NOT(ISERROR(SEARCH("2、",C79)))</formula>
    </cfRule>
    <cfRule type="containsText" dxfId="1" priority="1928" operator="between" text="4、">
      <formula>NOT(ISERROR(SEARCH("4、",C79)))</formula>
    </cfRule>
    <cfRule type="containsText" dxfId="0" priority="2428" operator="between" text="1、">
      <formula>NOT(ISERROR(SEARCH("1、",C79)))</formula>
    </cfRule>
  </conditionalFormatting>
  <conditionalFormatting sqref="C80">
    <cfRule type="containsText" dxfId="4" priority="427" operator="between" text="3、">
      <formula>NOT(ISERROR(SEARCH("3、",C80)))</formula>
    </cfRule>
    <cfRule type="containsText" dxfId="3" priority="927" operator="between" text="3、">
      <formula>NOT(ISERROR(SEARCH("3、",C80)))</formula>
    </cfRule>
    <cfRule type="containsText" dxfId="2" priority="1427" operator="between" text="2、">
      <formula>NOT(ISERROR(SEARCH("2、",C80)))</formula>
    </cfRule>
    <cfRule type="containsText" dxfId="1" priority="1927" operator="between" text="4、">
      <formula>NOT(ISERROR(SEARCH("4、",C80)))</formula>
    </cfRule>
    <cfRule type="containsText" dxfId="0" priority="2427" operator="between" text="1、">
      <formula>NOT(ISERROR(SEARCH("1、",C80)))</formula>
    </cfRule>
  </conditionalFormatting>
  <conditionalFormatting sqref="C81">
    <cfRule type="containsText" dxfId="4" priority="426" operator="between" text="3、">
      <formula>NOT(ISERROR(SEARCH("3、",C81)))</formula>
    </cfRule>
    <cfRule type="containsText" dxfId="3" priority="926" operator="between" text="3、">
      <formula>NOT(ISERROR(SEARCH("3、",C81)))</formula>
    </cfRule>
    <cfRule type="containsText" dxfId="2" priority="1426" operator="between" text="2、">
      <formula>NOT(ISERROR(SEARCH("2、",C81)))</formula>
    </cfRule>
    <cfRule type="containsText" dxfId="1" priority="1926" operator="between" text="4、">
      <formula>NOT(ISERROR(SEARCH("4、",C81)))</formula>
    </cfRule>
    <cfRule type="containsText" dxfId="0" priority="2426" operator="between" text="1、">
      <formula>NOT(ISERROR(SEARCH("1、",C81)))</formula>
    </cfRule>
  </conditionalFormatting>
  <conditionalFormatting sqref="C82">
    <cfRule type="containsText" dxfId="4" priority="425" operator="between" text="3、">
      <formula>NOT(ISERROR(SEARCH("3、",C82)))</formula>
    </cfRule>
    <cfRule type="containsText" dxfId="3" priority="925" operator="between" text="3、">
      <formula>NOT(ISERROR(SEARCH("3、",C82)))</formula>
    </cfRule>
    <cfRule type="containsText" dxfId="2" priority="1425" operator="between" text="2、">
      <formula>NOT(ISERROR(SEARCH("2、",C82)))</formula>
    </cfRule>
    <cfRule type="containsText" dxfId="1" priority="1925" operator="between" text="4、">
      <formula>NOT(ISERROR(SEARCH("4、",C82)))</formula>
    </cfRule>
    <cfRule type="containsText" dxfId="0" priority="2425" operator="between" text="1、">
      <formula>NOT(ISERROR(SEARCH("1、",C82)))</formula>
    </cfRule>
  </conditionalFormatting>
  <conditionalFormatting sqref="C83">
    <cfRule type="containsText" dxfId="4" priority="424" operator="between" text="3、">
      <formula>NOT(ISERROR(SEARCH("3、",C83)))</formula>
    </cfRule>
    <cfRule type="containsText" dxfId="3" priority="924" operator="between" text="3、">
      <formula>NOT(ISERROR(SEARCH("3、",C83)))</formula>
    </cfRule>
    <cfRule type="containsText" dxfId="2" priority="1424" operator="between" text="2、">
      <formula>NOT(ISERROR(SEARCH("2、",C83)))</formula>
    </cfRule>
    <cfRule type="containsText" dxfId="1" priority="1924" operator="between" text="4、">
      <formula>NOT(ISERROR(SEARCH("4、",C83)))</formula>
    </cfRule>
    <cfRule type="containsText" dxfId="0" priority="2424" operator="between" text="1、">
      <formula>NOT(ISERROR(SEARCH("1、",C83)))</formula>
    </cfRule>
  </conditionalFormatting>
  <conditionalFormatting sqref="C84">
    <cfRule type="containsText" dxfId="4" priority="423" operator="between" text="3、">
      <formula>NOT(ISERROR(SEARCH("3、",C84)))</formula>
    </cfRule>
    <cfRule type="containsText" dxfId="3" priority="923" operator="between" text="3、">
      <formula>NOT(ISERROR(SEARCH("3、",C84)))</formula>
    </cfRule>
    <cfRule type="containsText" dxfId="2" priority="1423" operator="between" text="2、">
      <formula>NOT(ISERROR(SEARCH("2、",C84)))</formula>
    </cfRule>
    <cfRule type="containsText" dxfId="1" priority="1923" operator="between" text="4、">
      <formula>NOT(ISERROR(SEARCH("4、",C84)))</formula>
    </cfRule>
    <cfRule type="containsText" dxfId="0" priority="2423" operator="between" text="1、">
      <formula>NOT(ISERROR(SEARCH("1、",C84)))</formula>
    </cfRule>
  </conditionalFormatting>
  <conditionalFormatting sqref="C85">
    <cfRule type="containsText" dxfId="4" priority="422" operator="between" text="3、">
      <formula>NOT(ISERROR(SEARCH("3、",C85)))</formula>
    </cfRule>
    <cfRule type="containsText" dxfId="3" priority="922" operator="between" text="3、">
      <formula>NOT(ISERROR(SEARCH("3、",C85)))</formula>
    </cfRule>
    <cfRule type="containsText" dxfId="2" priority="1422" operator="between" text="2、">
      <formula>NOT(ISERROR(SEARCH("2、",C85)))</formula>
    </cfRule>
    <cfRule type="containsText" dxfId="1" priority="1922" operator="between" text="4、">
      <formula>NOT(ISERROR(SEARCH("4、",C85)))</formula>
    </cfRule>
    <cfRule type="containsText" dxfId="0" priority="2422" operator="between" text="1、">
      <formula>NOT(ISERROR(SEARCH("1、",C85)))</formula>
    </cfRule>
  </conditionalFormatting>
  <conditionalFormatting sqref="C86">
    <cfRule type="containsText" dxfId="4" priority="421" operator="between" text="3、">
      <formula>NOT(ISERROR(SEARCH("3、",C86)))</formula>
    </cfRule>
    <cfRule type="containsText" dxfId="3" priority="921" operator="between" text="3、">
      <formula>NOT(ISERROR(SEARCH("3、",C86)))</formula>
    </cfRule>
    <cfRule type="containsText" dxfId="2" priority="1421" operator="between" text="2、">
      <formula>NOT(ISERROR(SEARCH("2、",C86)))</formula>
    </cfRule>
    <cfRule type="containsText" dxfId="1" priority="1921" operator="between" text="4、">
      <formula>NOT(ISERROR(SEARCH("4、",C86)))</formula>
    </cfRule>
    <cfRule type="containsText" dxfId="0" priority="2421" operator="between" text="1、">
      <formula>NOT(ISERROR(SEARCH("1、",C86)))</formula>
    </cfRule>
  </conditionalFormatting>
  <conditionalFormatting sqref="C87">
    <cfRule type="containsText" dxfId="4" priority="420" operator="between" text="3、">
      <formula>NOT(ISERROR(SEARCH("3、",C87)))</formula>
    </cfRule>
    <cfRule type="containsText" dxfId="3" priority="920" operator="between" text="3、">
      <formula>NOT(ISERROR(SEARCH("3、",C87)))</formula>
    </cfRule>
    <cfRule type="containsText" dxfId="2" priority="1420" operator="between" text="2、">
      <formula>NOT(ISERROR(SEARCH("2、",C87)))</formula>
    </cfRule>
    <cfRule type="containsText" dxfId="1" priority="1920" operator="between" text="4、">
      <formula>NOT(ISERROR(SEARCH("4、",C87)))</formula>
    </cfRule>
    <cfRule type="containsText" dxfId="0" priority="2420" operator="between" text="1、">
      <formula>NOT(ISERROR(SEARCH("1、",C87)))</formula>
    </cfRule>
  </conditionalFormatting>
  <conditionalFormatting sqref="C88">
    <cfRule type="containsText" dxfId="4" priority="419" operator="between" text="3、">
      <formula>NOT(ISERROR(SEARCH("3、",C88)))</formula>
    </cfRule>
    <cfRule type="containsText" dxfId="3" priority="919" operator="between" text="3、">
      <formula>NOT(ISERROR(SEARCH("3、",C88)))</formula>
    </cfRule>
    <cfRule type="containsText" dxfId="2" priority="1419" operator="between" text="2、">
      <formula>NOT(ISERROR(SEARCH("2、",C88)))</formula>
    </cfRule>
    <cfRule type="containsText" dxfId="1" priority="1919" operator="between" text="4、">
      <formula>NOT(ISERROR(SEARCH("4、",C88)))</formula>
    </cfRule>
    <cfRule type="containsText" dxfId="0" priority="2419" operator="between" text="1、">
      <formula>NOT(ISERROR(SEARCH("1、",C88)))</formula>
    </cfRule>
  </conditionalFormatting>
  <conditionalFormatting sqref="C89">
    <cfRule type="containsText" dxfId="4" priority="418" operator="between" text="3、">
      <formula>NOT(ISERROR(SEARCH("3、",C89)))</formula>
    </cfRule>
    <cfRule type="containsText" dxfId="3" priority="918" operator="between" text="3、">
      <formula>NOT(ISERROR(SEARCH("3、",C89)))</formula>
    </cfRule>
    <cfRule type="containsText" dxfId="2" priority="1418" operator="between" text="2、">
      <formula>NOT(ISERROR(SEARCH("2、",C89)))</formula>
    </cfRule>
    <cfRule type="containsText" dxfId="1" priority="1918" operator="between" text="4、">
      <formula>NOT(ISERROR(SEARCH("4、",C89)))</formula>
    </cfRule>
    <cfRule type="containsText" dxfId="0" priority="2418" operator="between" text="1、">
      <formula>NOT(ISERROR(SEARCH("1、",C89)))</formula>
    </cfRule>
  </conditionalFormatting>
  <conditionalFormatting sqref="C92">
    <cfRule type="containsText" dxfId="4" priority="415" operator="between" text="3、">
      <formula>NOT(ISERROR(SEARCH("3、",C92)))</formula>
    </cfRule>
    <cfRule type="containsText" dxfId="3" priority="915" operator="between" text="3、">
      <formula>NOT(ISERROR(SEARCH("3、",C92)))</formula>
    </cfRule>
    <cfRule type="containsText" dxfId="2" priority="1415" operator="between" text="2、">
      <formula>NOT(ISERROR(SEARCH("2、",C92)))</formula>
    </cfRule>
    <cfRule type="containsText" dxfId="1" priority="1915" operator="between" text="4、">
      <formula>NOT(ISERROR(SEARCH("4、",C92)))</formula>
    </cfRule>
    <cfRule type="containsText" dxfId="0" priority="2415" operator="between" text="1、">
      <formula>NOT(ISERROR(SEARCH("1、",C92)))</formula>
    </cfRule>
  </conditionalFormatting>
  <conditionalFormatting sqref="C93">
    <cfRule type="containsText" dxfId="4" priority="414" operator="between" text="3、">
      <formula>NOT(ISERROR(SEARCH("3、",C93)))</formula>
    </cfRule>
    <cfRule type="containsText" dxfId="3" priority="914" operator="between" text="3、">
      <formula>NOT(ISERROR(SEARCH("3、",C93)))</formula>
    </cfRule>
    <cfRule type="containsText" dxfId="2" priority="1414" operator="between" text="2、">
      <formula>NOT(ISERROR(SEARCH("2、",C93)))</formula>
    </cfRule>
    <cfRule type="containsText" dxfId="1" priority="1914" operator="between" text="4、">
      <formula>NOT(ISERROR(SEARCH("4、",C93)))</formula>
    </cfRule>
    <cfRule type="containsText" dxfId="0" priority="2414" operator="between" text="1、">
      <formula>NOT(ISERROR(SEARCH("1、",C93)))</formula>
    </cfRule>
  </conditionalFormatting>
  <conditionalFormatting sqref="C94">
    <cfRule type="containsText" dxfId="4" priority="413" operator="between" text="3、">
      <formula>NOT(ISERROR(SEARCH("3、",C94)))</formula>
    </cfRule>
    <cfRule type="containsText" dxfId="3" priority="913" operator="between" text="3、">
      <formula>NOT(ISERROR(SEARCH("3、",C94)))</formula>
    </cfRule>
    <cfRule type="containsText" dxfId="2" priority="1413" operator="between" text="2、">
      <formula>NOT(ISERROR(SEARCH("2、",C94)))</formula>
    </cfRule>
    <cfRule type="containsText" dxfId="1" priority="1913" operator="between" text="4、">
      <formula>NOT(ISERROR(SEARCH("4、",C94)))</formula>
    </cfRule>
    <cfRule type="containsText" dxfId="0" priority="2413" operator="between" text="1、">
      <formula>NOT(ISERROR(SEARCH("1、",C94)))</formula>
    </cfRule>
  </conditionalFormatting>
  <conditionalFormatting sqref="C95">
    <cfRule type="containsText" dxfId="4" priority="412" operator="between" text="3、">
      <formula>NOT(ISERROR(SEARCH("3、",C95)))</formula>
    </cfRule>
    <cfRule type="containsText" dxfId="3" priority="912" operator="between" text="3、">
      <formula>NOT(ISERROR(SEARCH("3、",C95)))</formula>
    </cfRule>
    <cfRule type="containsText" dxfId="2" priority="1412" operator="between" text="2、">
      <formula>NOT(ISERROR(SEARCH("2、",C95)))</formula>
    </cfRule>
    <cfRule type="containsText" dxfId="1" priority="1912" operator="between" text="4、">
      <formula>NOT(ISERROR(SEARCH("4、",C95)))</formula>
    </cfRule>
    <cfRule type="containsText" dxfId="0" priority="2412" operator="between" text="1、">
      <formula>NOT(ISERROR(SEARCH("1、",C95)))</formula>
    </cfRule>
  </conditionalFormatting>
  <conditionalFormatting sqref="C96">
    <cfRule type="containsText" dxfId="4" priority="411" operator="between" text="3、">
      <formula>NOT(ISERROR(SEARCH("3、",C96)))</formula>
    </cfRule>
    <cfRule type="containsText" dxfId="3" priority="911" operator="between" text="3、">
      <formula>NOT(ISERROR(SEARCH("3、",C96)))</formula>
    </cfRule>
    <cfRule type="containsText" dxfId="2" priority="1411" operator="between" text="2、">
      <formula>NOT(ISERROR(SEARCH("2、",C96)))</formula>
    </cfRule>
    <cfRule type="containsText" dxfId="1" priority="1911" operator="between" text="4、">
      <formula>NOT(ISERROR(SEARCH("4、",C96)))</formula>
    </cfRule>
    <cfRule type="containsText" dxfId="0" priority="2411" operator="between" text="1、">
      <formula>NOT(ISERROR(SEARCH("1、",C96)))</formula>
    </cfRule>
  </conditionalFormatting>
  <conditionalFormatting sqref="C97">
    <cfRule type="containsText" dxfId="4" priority="410" operator="between" text="3、">
      <formula>NOT(ISERROR(SEARCH("3、",C97)))</formula>
    </cfRule>
    <cfRule type="containsText" dxfId="3" priority="910" operator="between" text="3、">
      <formula>NOT(ISERROR(SEARCH("3、",C97)))</formula>
    </cfRule>
    <cfRule type="containsText" dxfId="2" priority="1410" operator="between" text="2、">
      <formula>NOT(ISERROR(SEARCH("2、",C97)))</formula>
    </cfRule>
    <cfRule type="containsText" dxfId="1" priority="1910" operator="between" text="4、">
      <formula>NOT(ISERROR(SEARCH("4、",C97)))</formula>
    </cfRule>
    <cfRule type="containsText" dxfId="0" priority="2410" operator="between" text="1、">
      <formula>NOT(ISERROR(SEARCH("1、",C97)))</formula>
    </cfRule>
  </conditionalFormatting>
  <conditionalFormatting sqref="C98">
    <cfRule type="containsText" dxfId="4" priority="409" operator="between" text="3、">
      <formula>NOT(ISERROR(SEARCH("3、",C98)))</formula>
    </cfRule>
    <cfRule type="containsText" dxfId="3" priority="909" operator="between" text="3、">
      <formula>NOT(ISERROR(SEARCH("3、",C98)))</formula>
    </cfRule>
    <cfRule type="containsText" dxfId="2" priority="1409" operator="between" text="2、">
      <formula>NOT(ISERROR(SEARCH("2、",C98)))</formula>
    </cfRule>
    <cfRule type="containsText" dxfId="1" priority="1909" operator="between" text="4、">
      <formula>NOT(ISERROR(SEARCH("4、",C98)))</formula>
    </cfRule>
    <cfRule type="containsText" dxfId="0" priority="2409" operator="between" text="1、">
      <formula>NOT(ISERROR(SEARCH("1、",C98)))</formula>
    </cfRule>
  </conditionalFormatting>
  <conditionalFormatting sqref="C99">
    <cfRule type="containsText" dxfId="4" priority="408" operator="between" text="3、">
      <formula>NOT(ISERROR(SEARCH("3、",C99)))</formula>
    </cfRule>
    <cfRule type="containsText" dxfId="3" priority="908" operator="between" text="3、">
      <formula>NOT(ISERROR(SEARCH("3、",C99)))</formula>
    </cfRule>
    <cfRule type="containsText" dxfId="2" priority="1408" operator="between" text="2、">
      <formula>NOT(ISERROR(SEARCH("2、",C99)))</formula>
    </cfRule>
    <cfRule type="containsText" dxfId="1" priority="1908" operator="between" text="4、">
      <formula>NOT(ISERROR(SEARCH("4、",C99)))</formula>
    </cfRule>
    <cfRule type="containsText" dxfId="0" priority="2408" operator="between" text="1、">
      <formula>NOT(ISERROR(SEARCH("1、",C99)))</formula>
    </cfRule>
  </conditionalFormatting>
  <conditionalFormatting sqref="C100">
    <cfRule type="containsText" dxfId="4" priority="407" operator="between" text="3、">
      <formula>NOT(ISERROR(SEARCH("3、",C100)))</formula>
    </cfRule>
    <cfRule type="containsText" dxfId="3" priority="907" operator="between" text="3、">
      <formula>NOT(ISERROR(SEARCH("3、",C100)))</formula>
    </cfRule>
    <cfRule type="containsText" dxfId="2" priority="1407" operator="between" text="2、">
      <formula>NOT(ISERROR(SEARCH("2、",C100)))</formula>
    </cfRule>
    <cfRule type="containsText" dxfId="1" priority="1907" operator="between" text="4、">
      <formula>NOT(ISERROR(SEARCH("4、",C100)))</formula>
    </cfRule>
    <cfRule type="containsText" dxfId="0" priority="2407" operator="between" text="1、">
      <formula>NOT(ISERROR(SEARCH("1、",C100)))</formula>
    </cfRule>
  </conditionalFormatting>
  <conditionalFormatting sqref="C101">
    <cfRule type="containsText" dxfId="4" priority="406" operator="between" text="3、">
      <formula>NOT(ISERROR(SEARCH("3、",C101)))</formula>
    </cfRule>
    <cfRule type="containsText" dxfId="3" priority="906" operator="between" text="3、">
      <formula>NOT(ISERROR(SEARCH("3、",C101)))</formula>
    </cfRule>
    <cfRule type="containsText" dxfId="2" priority="1406" operator="between" text="2、">
      <formula>NOT(ISERROR(SEARCH("2、",C101)))</formula>
    </cfRule>
    <cfRule type="containsText" dxfId="1" priority="1906" operator="between" text="4、">
      <formula>NOT(ISERROR(SEARCH("4、",C101)))</formula>
    </cfRule>
    <cfRule type="containsText" dxfId="0" priority="2406" operator="between" text="1、">
      <formula>NOT(ISERROR(SEARCH("1、",C101)))</formula>
    </cfRule>
  </conditionalFormatting>
  <conditionalFormatting sqref="C102">
    <cfRule type="containsText" dxfId="4" priority="405" operator="between" text="3、">
      <formula>NOT(ISERROR(SEARCH("3、",C102)))</formula>
    </cfRule>
    <cfRule type="containsText" dxfId="3" priority="905" operator="between" text="3、">
      <formula>NOT(ISERROR(SEARCH("3、",C102)))</formula>
    </cfRule>
    <cfRule type="containsText" dxfId="2" priority="1405" operator="between" text="2、">
      <formula>NOT(ISERROR(SEARCH("2、",C102)))</formula>
    </cfRule>
    <cfRule type="containsText" dxfId="1" priority="1905" operator="between" text="4、">
      <formula>NOT(ISERROR(SEARCH("4、",C102)))</formula>
    </cfRule>
    <cfRule type="containsText" dxfId="0" priority="2405" operator="between" text="1、">
      <formula>NOT(ISERROR(SEARCH("1、",C102)))</formula>
    </cfRule>
  </conditionalFormatting>
  <conditionalFormatting sqref="C103">
    <cfRule type="containsText" dxfId="4" priority="404" operator="between" text="3、">
      <formula>NOT(ISERROR(SEARCH("3、",C103)))</formula>
    </cfRule>
    <cfRule type="containsText" dxfId="3" priority="904" operator="between" text="3、">
      <formula>NOT(ISERROR(SEARCH("3、",C103)))</formula>
    </cfRule>
    <cfRule type="containsText" dxfId="2" priority="1404" operator="between" text="2、">
      <formula>NOT(ISERROR(SEARCH("2、",C103)))</formula>
    </cfRule>
    <cfRule type="containsText" dxfId="1" priority="1904" operator="between" text="4、">
      <formula>NOT(ISERROR(SEARCH("4、",C103)))</formula>
    </cfRule>
    <cfRule type="containsText" dxfId="0" priority="2404" operator="between" text="1、">
      <formula>NOT(ISERROR(SEARCH("1、",C103)))</formula>
    </cfRule>
  </conditionalFormatting>
  <conditionalFormatting sqref="C104">
    <cfRule type="containsText" dxfId="4" priority="403" operator="between" text="3、">
      <formula>NOT(ISERROR(SEARCH("3、",C104)))</formula>
    </cfRule>
    <cfRule type="containsText" dxfId="3" priority="903" operator="between" text="3、">
      <formula>NOT(ISERROR(SEARCH("3、",C104)))</formula>
    </cfRule>
    <cfRule type="containsText" dxfId="2" priority="1403" operator="between" text="2、">
      <formula>NOT(ISERROR(SEARCH("2、",C104)))</formula>
    </cfRule>
    <cfRule type="containsText" dxfId="1" priority="1903" operator="between" text="4、">
      <formula>NOT(ISERROR(SEARCH("4、",C104)))</formula>
    </cfRule>
    <cfRule type="containsText" dxfId="0" priority="2403" operator="between" text="1、">
      <formula>NOT(ISERROR(SEARCH("1、",C104)))</formula>
    </cfRule>
  </conditionalFormatting>
  <conditionalFormatting sqref="C105">
    <cfRule type="containsText" dxfId="4" priority="402" operator="between" text="3、">
      <formula>NOT(ISERROR(SEARCH("3、",C105)))</formula>
    </cfRule>
    <cfRule type="containsText" dxfId="3" priority="902" operator="between" text="3、">
      <formula>NOT(ISERROR(SEARCH("3、",C105)))</formula>
    </cfRule>
    <cfRule type="containsText" dxfId="2" priority="1402" operator="between" text="2、">
      <formula>NOT(ISERROR(SEARCH("2、",C105)))</formula>
    </cfRule>
    <cfRule type="containsText" dxfId="1" priority="1902" operator="between" text="4、">
      <formula>NOT(ISERROR(SEARCH("4、",C105)))</formula>
    </cfRule>
    <cfRule type="containsText" dxfId="0" priority="2402" operator="between" text="1、">
      <formula>NOT(ISERROR(SEARCH("1、",C105)))</formula>
    </cfRule>
  </conditionalFormatting>
  <conditionalFormatting sqref="C106">
    <cfRule type="containsText" dxfId="4" priority="401" operator="between" text="3、">
      <formula>NOT(ISERROR(SEARCH("3、",C106)))</formula>
    </cfRule>
    <cfRule type="containsText" dxfId="3" priority="901" operator="between" text="3、">
      <formula>NOT(ISERROR(SEARCH("3、",C106)))</formula>
    </cfRule>
    <cfRule type="containsText" dxfId="2" priority="1401" operator="between" text="2、">
      <formula>NOT(ISERROR(SEARCH("2、",C106)))</formula>
    </cfRule>
    <cfRule type="containsText" dxfId="1" priority="1901" operator="between" text="4、">
      <formula>NOT(ISERROR(SEARCH("4、",C106)))</formula>
    </cfRule>
    <cfRule type="containsText" dxfId="0" priority="2401" operator="between" text="1、">
      <formula>NOT(ISERROR(SEARCH("1、",C106)))</formula>
    </cfRule>
  </conditionalFormatting>
  <conditionalFormatting sqref="C107">
    <cfRule type="containsText" dxfId="4" priority="400" operator="between" text="3、">
      <formula>NOT(ISERROR(SEARCH("3、",C107)))</formula>
    </cfRule>
    <cfRule type="containsText" dxfId="3" priority="900" operator="between" text="3、">
      <formula>NOT(ISERROR(SEARCH("3、",C107)))</formula>
    </cfRule>
    <cfRule type="containsText" dxfId="2" priority="1400" operator="between" text="2、">
      <formula>NOT(ISERROR(SEARCH("2、",C107)))</formula>
    </cfRule>
    <cfRule type="containsText" dxfId="1" priority="1900" operator="between" text="4、">
      <formula>NOT(ISERROR(SEARCH("4、",C107)))</formula>
    </cfRule>
    <cfRule type="containsText" dxfId="0" priority="2400" operator="between" text="1、">
      <formula>NOT(ISERROR(SEARCH("1、",C107)))</formula>
    </cfRule>
  </conditionalFormatting>
  <conditionalFormatting sqref="C108">
    <cfRule type="containsText" dxfId="4" priority="399" operator="between" text="3、">
      <formula>NOT(ISERROR(SEARCH("3、",C108)))</formula>
    </cfRule>
    <cfRule type="containsText" dxfId="3" priority="899" operator="between" text="3、">
      <formula>NOT(ISERROR(SEARCH("3、",C108)))</formula>
    </cfRule>
    <cfRule type="containsText" dxfId="2" priority="1399" operator="between" text="2、">
      <formula>NOT(ISERROR(SEARCH("2、",C108)))</formula>
    </cfRule>
    <cfRule type="containsText" dxfId="1" priority="1899" operator="between" text="4、">
      <formula>NOT(ISERROR(SEARCH("4、",C108)))</formula>
    </cfRule>
    <cfRule type="containsText" dxfId="0" priority="2399" operator="between" text="1、">
      <formula>NOT(ISERROR(SEARCH("1、",C108)))</formula>
    </cfRule>
  </conditionalFormatting>
  <conditionalFormatting sqref="C109">
    <cfRule type="containsText" dxfId="4" priority="398" operator="between" text="3、">
      <formula>NOT(ISERROR(SEARCH("3、",C109)))</formula>
    </cfRule>
    <cfRule type="containsText" dxfId="3" priority="898" operator="between" text="3、">
      <formula>NOT(ISERROR(SEARCH("3、",C109)))</formula>
    </cfRule>
    <cfRule type="containsText" dxfId="2" priority="1398" operator="between" text="2、">
      <formula>NOT(ISERROR(SEARCH("2、",C109)))</formula>
    </cfRule>
    <cfRule type="containsText" dxfId="1" priority="1898" operator="between" text="4、">
      <formula>NOT(ISERROR(SEARCH("4、",C109)))</formula>
    </cfRule>
    <cfRule type="containsText" dxfId="0" priority="2398" operator="between" text="1、">
      <formula>NOT(ISERROR(SEARCH("1、",C109)))</formula>
    </cfRule>
  </conditionalFormatting>
  <conditionalFormatting sqref="C110">
    <cfRule type="containsText" dxfId="4" priority="397" operator="between" text="3、">
      <formula>NOT(ISERROR(SEARCH("3、",C110)))</formula>
    </cfRule>
    <cfRule type="containsText" dxfId="3" priority="897" operator="between" text="3、">
      <formula>NOT(ISERROR(SEARCH("3、",C110)))</formula>
    </cfRule>
    <cfRule type="containsText" dxfId="2" priority="1397" operator="between" text="2、">
      <formula>NOT(ISERROR(SEARCH("2、",C110)))</formula>
    </cfRule>
    <cfRule type="containsText" dxfId="1" priority="1897" operator="between" text="4、">
      <formula>NOT(ISERROR(SEARCH("4、",C110)))</formula>
    </cfRule>
    <cfRule type="containsText" dxfId="0" priority="2397" operator="between" text="1、">
      <formula>NOT(ISERROR(SEARCH("1、",C110)))</formula>
    </cfRule>
  </conditionalFormatting>
  <conditionalFormatting sqref="C111">
    <cfRule type="containsText" dxfId="4" priority="396" operator="between" text="3、">
      <formula>NOT(ISERROR(SEARCH("3、",C111)))</formula>
    </cfRule>
    <cfRule type="containsText" dxfId="3" priority="896" operator="between" text="3、">
      <formula>NOT(ISERROR(SEARCH("3、",C111)))</formula>
    </cfRule>
    <cfRule type="containsText" dxfId="2" priority="1396" operator="between" text="2、">
      <formula>NOT(ISERROR(SEARCH("2、",C111)))</formula>
    </cfRule>
    <cfRule type="containsText" dxfId="1" priority="1896" operator="between" text="4、">
      <formula>NOT(ISERROR(SEARCH("4、",C111)))</formula>
    </cfRule>
    <cfRule type="containsText" dxfId="0" priority="2396" operator="between" text="1、">
      <formula>NOT(ISERROR(SEARCH("1、",C111)))</formula>
    </cfRule>
  </conditionalFormatting>
  <conditionalFormatting sqref="C112">
    <cfRule type="containsText" dxfId="4" priority="395" operator="between" text="3、">
      <formula>NOT(ISERROR(SEARCH("3、",C112)))</formula>
    </cfRule>
    <cfRule type="containsText" dxfId="3" priority="895" operator="between" text="3、">
      <formula>NOT(ISERROR(SEARCH("3、",C112)))</formula>
    </cfRule>
    <cfRule type="containsText" dxfId="2" priority="1395" operator="between" text="2、">
      <formula>NOT(ISERROR(SEARCH("2、",C112)))</formula>
    </cfRule>
    <cfRule type="containsText" dxfId="1" priority="1895" operator="between" text="4、">
      <formula>NOT(ISERROR(SEARCH("4、",C112)))</formula>
    </cfRule>
    <cfRule type="containsText" dxfId="0" priority="2395" operator="between" text="1、">
      <formula>NOT(ISERROR(SEARCH("1、",C112)))</formula>
    </cfRule>
  </conditionalFormatting>
  <conditionalFormatting sqref="C113">
    <cfRule type="containsText" dxfId="4" priority="394" operator="between" text="3、">
      <formula>NOT(ISERROR(SEARCH("3、",C113)))</formula>
    </cfRule>
    <cfRule type="containsText" dxfId="3" priority="894" operator="between" text="3、">
      <formula>NOT(ISERROR(SEARCH("3、",C113)))</formula>
    </cfRule>
    <cfRule type="containsText" dxfId="2" priority="1394" operator="between" text="2、">
      <formula>NOT(ISERROR(SEARCH("2、",C113)))</formula>
    </cfRule>
    <cfRule type="containsText" dxfId="1" priority="1894" operator="between" text="4、">
      <formula>NOT(ISERROR(SEARCH("4、",C113)))</formula>
    </cfRule>
    <cfRule type="containsText" dxfId="0" priority="2394" operator="between" text="1、">
      <formula>NOT(ISERROR(SEARCH("1、",C113)))</formula>
    </cfRule>
  </conditionalFormatting>
  <conditionalFormatting sqref="C114">
    <cfRule type="containsText" dxfId="4" priority="393" operator="between" text="3、">
      <formula>NOT(ISERROR(SEARCH("3、",C114)))</formula>
    </cfRule>
    <cfRule type="containsText" dxfId="3" priority="893" operator="between" text="3、">
      <formula>NOT(ISERROR(SEARCH("3、",C114)))</formula>
    </cfRule>
    <cfRule type="containsText" dxfId="2" priority="1393" operator="between" text="2、">
      <formula>NOT(ISERROR(SEARCH("2、",C114)))</formula>
    </cfRule>
    <cfRule type="containsText" dxfId="1" priority="1893" operator="between" text="4、">
      <formula>NOT(ISERROR(SEARCH("4、",C114)))</formula>
    </cfRule>
    <cfRule type="containsText" dxfId="0" priority="2393" operator="between" text="1、">
      <formula>NOT(ISERROR(SEARCH("1、",C114)))</formula>
    </cfRule>
  </conditionalFormatting>
  <conditionalFormatting sqref="C115">
    <cfRule type="containsText" dxfId="4" priority="392" operator="between" text="3、">
      <formula>NOT(ISERROR(SEARCH("3、",C115)))</formula>
    </cfRule>
    <cfRule type="containsText" dxfId="3" priority="892" operator="between" text="3、">
      <formula>NOT(ISERROR(SEARCH("3、",C115)))</formula>
    </cfRule>
    <cfRule type="containsText" dxfId="2" priority="1392" operator="between" text="2、">
      <formula>NOT(ISERROR(SEARCH("2、",C115)))</formula>
    </cfRule>
    <cfRule type="containsText" dxfId="1" priority="1892" operator="between" text="4、">
      <formula>NOT(ISERROR(SEARCH("4、",C115)))</formula>
    </cfRule>
    <cfRule type="containsText" dxfId="0" priority="2392" operator="between" text="1、">
      <formula>NOT(ISERROR(SEARCH("1、",C115)))</formula>
    </cfRule>
  </conditionalFormatting>
  <conditionalFormatting sqref="C116">
    <cfRule type="containsText" dxfId="4" priority="391" operator="between" text="3、">
      <formula>NOT(ISERROR(SEARCH("3、",C116)))</formula>
    </cfRule>
    <cfRule type="containsText" dxfId="3" priority="891" operator="between" text="3、">
      <formula>NOT(ISERROR(SEARCH("3、",C116)))</formula>
    </cfRule>
    <cfRule type="containsText" dxfId="2" priority="1391" operator="between" text="2、">
      <formula>NOT(ISERROR(SEARCH("2、",C116)))</formula>
    </cfRule>
    <cfRule type="containsText" dxfId="1" priority="1891" operator="between" text="4、">
      <formula>NOT(ISERROR(SEARCH("4、",C116)))</formula>
    </cfRule>
    <cfRule type="containsText" dxfId="0" priority="2391" operator="between" text="1、">
      <formula>NOT(ISERROR(SEARCH("1、",C116)))</formula>
    </cfRule>
  </conditionalFormatting>
  <conditionalFormatting sqref="C117">
    <cfRule type="containsText" dxfId="4" priority="390" operator="between" text="3、">
      <formula>NOT(ISERROR(SEARCH("3、",C117)))</formula>
    </cfRule>
    <cfRule type="containsText" dxfId="3" priority="890" operator="between" text="3、">
      <formula>NOT(ISERROR(SEARCH("3、",C117)))</formula>
    </cfRule>
    <cfRule type="containsText" dxfId="2" priority="1390" operator="between" text="2、">
      <formula>NOT(ISERROR(SEARCH("2、",C117)))</formula>
    </cfRule>
    <cfRule type="containsText" dxfId="1" priority="1890" operator="between" text="4、">
      <formula>NOT(ISERROR(SEARCH("4、",C117)))</formula>
    </cfRule>
    <cfRule type="containsText" dxfId="0" priority="2390" operator="between" text="1、">
      <formula>NOT(ISERROR(SEARCH("1、",C117)))</formula>
    </cfRule>
  </conditionalFormatting>
  <conditionalFormatting sqref="C118">
    <cfRule type="containsText" dxfId="4" priority="389" operator="between" text="3、">
      <formula>NOT(ISERROR(SEARCH("3、",C118)))</formula>
    </cfRule>
    <cfRule type="containsText" dxfId="3" priority="889" operator="between" text="3、">
      <formula>NOT(ISERROR(SEARCH("3、",C118)))</formula>
    </cfRule>
    <cfRule type="containsText" dxfId="2" priority="1389" operator="between" text="2、">
      <formula>NOT(ISERROR(SEARCH("2、",C118)))</formula>
    </cfRule>
    <cfRule type="containsText" dxfId="1" priority="1889" operator="between" text="4、">
      <formula>NOT(ISERROR(SEARCH("4、",C118)))</formula>
    </cfRule>
    <cfRule type="containsText" dxfId="0" priority="2389" operator="between" text="1、">
      <formula>NOT(ISERROR(SEARCH("1、",C118)))</formula>
    </cfRule>
  </conditionalFormatting>
  <conditionalFormatting sqref="C119">
    <cfRule type="containsText" dxfId="4" priority="388" operator="between" text="3、">
      <formula>NOT(ISERROR(SEARCH("3、",C119)))</formula>
    </cfRule>
    <cfRule type="containsText" dxfId="3" priority="888" operator="between" text="3、">
      <formula>NOT(ISERROR(SEARCH("3、",C119)))</formula>
    </cfRule>
    <cfRule type="containsText" dxfId="2" priority="1388" operator="between" text="2、">
      <formula>NOT(ISERROR(SEARCH("2、",C119)))</formula>
    </cfRule>
    <cfRule type="containsText" dxfId="1" priority="1888" operator="between" text="4、">
      <formula>NOT(ISERROR(SEARCH("4、",C119)))</formula>
    </cfRule>
    <cfRule type="containsText" dxfId="0" priority="2388" operator="between" text="1、">
      <formula>NOT(ISERROR(SEARCH("1、",C119)))</formula>
    </cfRule>
  </conditionalFormatting>
  <conditionalFormatting sqref="C120">
    <cfRule type="containsText" dxfId="4" priority="386" operator="between" text="3、">
      <formula>NOT(ISERROR(SEARCH("3、",C120)))</formula>
    </cfRule>
    <cfRule type="containsText" dxfId="3" priority="886" operator="between" text="3、">
      <formula>NOT(ISERROR(SEARCH("3、",C120)))</formula>
    </cfRule>
    <cfRule type="containsText" dxfId="2" priority="1386" operator="between" text="2、">
      <formula>NOT(ISERROR(SEARCH("2、",C120)))</formula>
    </cfRule>
    <cfRule type="containsText" dxfId="1" priority="1886" operator="between" text="4、">
      <formula>NOT(ISERROR(SEARCH("4、",C120)))</formula>
    </cfRule>
    <cfRule type="containsText" dxfId="0" priority="2386" operator="between" text="1、">
      <formula>NOT(ISERROR(SEARCH("1、",C120)))</formula>
    </cfRule>
  </conditionalFormatting>
  <conditionalFormatting sqref="C121">
    <cfRule type="containsText" dxfId="4" priority="385" operator="between" text="3、">
      <formula>NOT(ISERROR(SEARCH("3、",C121)))</formula>
    </cfRule>
    <cfRule type="containsText" dxfId="3" priority="885" operator="between" text="3、">
      <formula>NOT(ISERROR(SEARCH("3、",C121)))</formula>
    </cfRule>
    <cfRule type="containsText" dxfId="2" priority="1385" operator="between" text="2、">
      <formula>NOT(ISERROR(SEARCH("2、",C121)))</formula>
    </cfRule>
    <cfRule type="containsText" dxfId="1" priority="1885" operator="between" text="4、">
      <formula>NOT(ISERROR(SEARCH("4、",C121)))</formula>
    </cfRule>
    <cfRule type="containsText" dxfId="0" priority="2385" operator="between" text="1、">
      <formula>NOT(ISERROR(SEARCH("1、",C121)))</formula>
    </cfRule>
  </conditionalFormatting>
  <conditionalFormatting sqref="C122">
    <cfRule type="containsText" dxfId="4" priority="384" operator="between" text="3、">
      <formula>NOT(ISERROR(SEARCH("3、",C122)))</formula>
    </cfRule>
    <cfRule type="containsText" dxfId="3" priority="884" operator="between" text="3、">
      <formula>NOT(ISERROR(SEARCH("3、",C122)))</formula>
    </cfRule>
    <cfRule type="containsText" dxfId="2" priority="1384" operator="between" text="2、">
      <formula>NOT(ISERROR(SEARCH("2、",C122)))</formula>
    </cfRule>
    <cfRule type="containsText" dxfId="1" priority="1884" operator="between" text="4、">
      <formula>NOT(ISERROR(SEARCH("4、",C122)))</formula>
    </cfRule>
    <cfRule type="containsText" dxfId="0" priority="2384" operator="between" text="1、">
      <formula>NOT(ISERROR(SEARCH("1、",C122)))</formula>
    </cfRule>
  </conditionalFormatting>
  <conditionalFormatting sqref="C123">
    <cfRule type="containsText" dxfId="4" priority="383" operator="between" text="3、">
      <formula>NOT(ISERROR(SEARCH("3、",C123)))</formula>
    </cfRule>
    <cfRule type="containsText" dxfId="3" priority="883" operator="between" text="3、">
      <formula>NOT(ISERROR(SEARCH("3、",C123)))</formula>
    </cfRule>
    <cfRule type="containsText" dxfId="2" priority="1383" operator="between" text="2、">
      <formula>NOT(ISERROR(SEARCH("2、",C123)))</formula>
    </cfRule>
    <cfRule type="containsText" dxfId="1" priority="1883" operator="between" text="4、">
      <formula>NOT(ISERROR(SEARCH("4、",C123)))</formula>
    </cfRule>
    <cfRule type="containsText" dxfId="0" priority="2383" operator="between" text="1、">
      <formula>NOT(ISERROR(SEARCH("1、",C123)))</formula>
    </cfRule>
  </conditionalFormatting>
  <conditionalFormatting sqref="C124">
    <cfRule type="containsText" dxfId="4" priority="382" operator="between" text="3、">
      <formula>NOT(ISERROR(SEARCH("3、",C124)))</formula>
    </cfRule>
    <cfRule type="containsText" dxfId="3" priority="882" operator="between" text="3、">
      <formula>NOT(ISERROR(SEARCH("3、",C124)))</formula>
    </cfRule>
    <cfRule type="containsText" dxfId="2" priority="1382" operator="between" text="2、">
      <formula>NOT(ISERROR(SEARCH("2、",C124)))</formula>
    </cfRule>
    <cfRule type="containsText" dxfId="1" priority="1882" operator="between" text="4、">
      <formula>NOT(ISERROR(SEARCH("4、",C124)))</formula>
    </cfRule>
    <cfRule type="containsText" dxfId="0" priority="2382" operator="between" text="1、">
      <formula>NOT(ISERROR(SEARCH("1、",C124)))</formula>
    </cfRule>
  </conditionalFormatting>
  <conditionalFormatting sqref="C125">
    <cfRule type="containsText" dxfId="4" priority="381" operator="between" text="3、">
      <formula>NOT(ISERROR(SEARCH("3、",C125)))</formula>
    </cfRule>
    <cfRule type="containsText" dxfId="3" priority="881" operator="between" text="3、">
      <formula>NOT(ISERROR(SEARCH("3、",C125)))</formula>
    </cfRule>
    <cfRule type="containsText" dxfId="2" priority="1381" operator="between" text="2、">
      <formula>NOT(ISERROR(SEARCH("2、",C125)))</formula>
    </cfRule>
    <cfRule type="containsText" dxfId="1" priority="1881" operator="between" text="4、">
      <formula>NOT(ISERROR(SEARCH("4、",C125)))</formula>
    </cfRule>
    <cfRule type="containsText" dxfId="0" priority="2381" operator="between" text="1、">
      <formula>NOT(ISERROR(SEARCH("1、",C125)))</formula>
    </cfRule>
  </conditionalFormatting>
  <conditionalFormatting sqref="C126">
    <cfRule type="containsText" dxfId="4" priority="380" operator="between" text="3、">
      <formula>NOT(ISERROR(SEARCH("3、",C126)))</formula>
    </cfRule>
    <cfRule type="containsText" dxfId="3" priority="880" operator="between" text="3、">
      <formula>NOT(ISERROR(SEARCH("3、",C126)))</formula>
    </cfRule>
    <cfRule type="containsText" dxfId="2" priority="1380" operator="between" text="2、">
      <formula>NOT(ISERROR(SEARCH("2、",C126)))</formula>
    </cfRule>
    <cfRule type="containsText" dxfId="1" priority="1880" operator="between" text="4、">
      <formula>NOT(ISERROR(SEARCH("4、",C126)))</formula>
    </cfRule>
    <cfRule type="containsText" dxfId="0" priority="2380" operator="between" text="1、">
      <formula>NOT(ISERROR(SEARCH("1、",C126)))</formula>
    </cfRule>
  </conditionalFormatting>
  <conditionalFormatting sqref="C127">
    <cfRule type="containsText" dxfId="4" priority="379" operator="between" text="3、">
      <formula>NOT(ISERROR(SEARCH("3、",C127)))</formula>
    </cfRule>
    <cfRule type="containsText" dxfId="3" priority="879" operator="between" text="3、">
      <formula>NOT(ISERROR(SEARCH("3、",C127)))</formula>
    </cfRule>
    <cfRule type="containsText" dxfId="2" priority="1379" operator="between" text="2、">
      <formula>NOT(ISERROR(SEARCH("2、",C127)))</formula>
    </cfRule>
    <cfRule type="containsText" dxfId="1" priority="1879" operator="between" text="4、">
      <formula>NOT(ISERROR(SEARCH("4、",C127)))</formula>
    </cfRule>
    <cfRule type="containsText" dxfId="0" priority="2379" operator="between" text="1、">
      <formula>NOT(ISERROR(SEARCH("1、",C127)))</formula>
    </cfRule>
  </conditionalFormatting>
  <conditionalFormatting sqref="C128">
    <cfRule type="containsText" dxfId="4" priority="378" operator="between" text="3、">
      <formula>NOT(ISERROR(SEARCH("3、",C128)))</formula>
    </cfRule>
    <cfRule type="containsText" dxfId="3" priority="878" operator="between" text="3、">
      <formula>NOT(ISERROR(SEARCH("3、",C128)))</formula>
    </cfRule>
    <cfRule type="containsText" dxfId="2" priority="1378" operator="between" text="2、">
      <formula>NOT(ISERROR(SEARCH("2、",C128)))</formula>
    </cfRule>
    <cfRule type="containsText" dxfId="1" priority="1878" operator="between" text="4、">
      <formula>NOT(ISERROR(SEARCH("4、",C128)))</formula>
    </cfRule>
    <cfRule type="containsText" dxfId="0" priority="2378" operator="between" text="1、">
      <formula>NOT(ISERROR(SEARCH("1、",C128)))</formula>
    </cfRule>
  </conditionalFormatting>
  <conditionalFormatting sqref="C129">
    <cfRule type="containsText" dxfId="4" priority="377" operator="between" text="3、">
      <formula>NOT(ISERROR(SEARCH("3、",C129)))</formula>
    </cfRule>
    <cfRule type="containsText" dxfId="3" priority="877" operator="between" text="3、">
      <formula>NOT(ISERROR(SEARCH("3、",C129)))</formula>
    </cfRule>
    <cfRule type="containsText" dxfId="2" priority="1377" operator="between" text="2、">
      <formula>NOT(ISERROR(SEARCH("2、",C129)))</formula>
    </cfRule>
    <cfRule type="containsText" dxfId="1" priority="1877" operator="between" text="4、">
      <formula>NOT(ISERROR(SEARCH("4、",C129)))</formula>
    </cfRule>
    <cfRule type="containsText" dxfId="0" priority="2377" operator="between" text="1、">
      <formula>NOT(ISERROR(SEARCH("1、",C129)))</formula>
    </cfRule>
  </conditionalFormatting>
  <conditionalFormatting sqref="C130">
    <cfRule type="containsText" dxfId="4" priority="376" operator="between" text="3、">
      <formula>NOT(ISERROR(SEARCH("3、",C130)))</formula>
    </cfRule>
    <cfRule type="containsText" dxfId="3" priority="876" operator="between" text="3、">
      <formula>NOT(ISERROR(SEARCH("3、",C130)))</formula>
    </cfRule>
    <cfRule type="containsText" dxfId="2" priority="1376" operator="between" text="2、">
      <formula>NOT(ISERROR(SEARCH("2、",C130)))</formula>
    </cfRule>
    <cfRule type="containsText" dxfId="1" priority="1876" operator="between" text="4、">
      <formula>NOT(ISERROR(SEARCH("4、",C130)))</formula>
    </cfRule>
    <cfRule type="containsText" dxfId="0" priority="2376" operator="between" text="1、">
      <formula>NOT(ISERROR(SEARCH("1、",C130)))</formula>
    </cfRule>
  </conditionalFormatting>
  <conditionalFormatting sqref="C131">
    <cfRule type="containsText" dxfId="4" priority="375" operator="between" text="3、">
      <formula>NOT(ISERROR(SEARCH("3、",C131)))</formula>
    </cfRule>
    <cfRule type="containsText" dxfId="3" priority="875" operator="between" text="3、">
      <formula>NOT(ISERROR(SEARCH("3、",C131)))</formula>
    </cfRule>
    <cfRule type="containsText" dxfId="2" priority="1375" operator="between" text="2、">
      <formula>NOT(ISERROR(SEARCH("2、",C131)))</formula>
    </cfRule>
    <cfRule type="containsText" dxfId="1" priority="1875" operator="between" text="4、">
      <formula>NOT(ISERROR(SEARCH("4、",C131)))</formula>
    </cfRule>
    <cfRule type="containsText" dxfId="0" priority="2375" operator="between" text="1、">
      <formula>NOT(ISERROR(SEARCH("1、",C131)))</formula>
    </cfRule>
  </conditionalFormatting>
  <conditionalFormatting sqref="C132">
    <cfRule type="containsText" dxfId="4" priority="374" operator="between" text="3、">
      <formula>NOT(ISERROR(SEARCH("3、",C132)))</formula>
    </cfRule>
    <cfRule type="containsText" dxfId="3" priority="874" operator="between" text="3、">
      <formula>NOT(ISERROR(SEARCH("3、",C132)))</formula>
    </cfRule>
    <cfRule type="containsText" dxfId="2" priority="1374" operator="between" text="2、">
      <formula>NOT(ISERROR(SEARCH("2、",C132)))</formula>
    </cfRule>
    <cfRule type="containsText" dxfId="1" priority="1874" operator="between" text="4、">
      <formula>NOT(ISERROR(SEARCH("4、",C132)))</formula>
    </cfRule>
    <cfRule type="containsText" dxfId="0" priority="2374" operator="between" text="1、">
      <formula>NOT(ISERROR(SEARCH("1、",C132)))</formula>
    </cfRule>
  </conditionalFormatting>
  <conditionalFormatting sqref="C133">
    <cfRule type="containsText" dxfId="4" priority="373" operator="between" text="3、">
      <formula>NOT(ISERROR(SEARCH("3、",C133)))</formula>
    </cfRule>
    <cfRule type="containsText" dxfId="3" priority="873" operator="between" text="3、">
      <formula>NOT(ISERROR(SEARCH("3、",C133)))</formula>
    </cfRule>
    <cfRule type="containsText" dxfId="2" priority="1373" operator="between" text="2、">
      <formula>NOT(ISERROR(SEARCH("2、",C133)))</formula>
    </cfRule>
    <cfRule type="containsText" dxfId="1" priority="1873" operator="between" text="4、">
      <formula>NOT(ISERROR(SEARCH("4、",C133)))</formula>
    </cfRule>
    <cfRule type="containsText" dxfId="0" priority="2373" operator="between" text="1、">
      <formula>NOT(ISERROR(SEARCH("1、",C133)))</formula>
    </cfRule>
  </conditionalFormatting>
  <conditionalFormatting sqref="C134">
    <cfRule type="containsText" dxfId="4" priority="372" operator="between" text="3、">
      <formula>NOT(ISERROR(SEARCH("3、",C134)))</formula>
    </cfRule>
    <cfRule type="containsText" dxfId="3" priority="872" operator="between" text="3、">
      <formula>NOT(ISERROR(SEARCH("3、",C134)))</formula>
    </cfRule>
    <cfRule type="containsText" dxfId="2" priority="1372" operator="between" text="2、">
      <formula>NOT(ISERROR(SEARCH("2、",C134)))</formula>
    </cfRule>
    <cfRule type="containsText" dxfId="1" priority="1872" operator="between" text="4、">
      <formula>NOT(ISERROR(SEARCH("4、",C134)))</formula>
    </cfRule>
    <cfRule type="containsText" dxfId="0" priority="2372" operator="between" text="1、">
      <formula>NOT(ISERROR(SEARCH("1、",C134)))</formula>
    </cfRule>
  </conditionalFormatting>
  <conditionalFormatting sqref="C137">
    <cfRule type="containsText" dxfId="4" priority="370" operator="between" text="3、">
      <formula>NOT(ISERROR(SEARCH("3、",C137)))</formula>
    </cfRule>
    <cfRule type="containsText" dxfId="3" priority="870" operator="between" text="3、">
      <formula>NOT(ISERROR(SEARCH("3、",C137)))</formula>
    </cfRule>
    <cfRule type="containsText" dxfId="2" priority="1370" operator="between" text="2、">
      <formula>NOT(ISERROR(SEARCH("2、",C137)))</formula>
    </cfRule>
    <cfRule type="containsText" dxfId="1" priority="1870" operator="between" text="4、">
      <formula>NOT(ISERROR(SEARCH("4、",C137)))</formula>
    </cfRule>
    <cfRule type="containsText" dxfId="0" priority="2370" operator="between" text="1、">
      <formula>NOT(ISERROR(SEARCH("1、",C137)))</formula>
    </cfRule>
  </conditionalFormatting>
  <conditionalFormatting sqref="C138">
    <cfRule type="containsText" dxfId="4" priority="369" operator="between" text="3、">
      <formula>NOT(ISERROR(SEARCH("3、",C138)))</formula>
    </cfRule>
    <cfRule type="containsText" dxfId="3" priority="869" operator="between" text="3、">
      <formula>NOT(ISERROR(SEARCH("3、",C138)))</formula>
    </cfRule>
    <cfRule type="containsText" dxfId="2" priority="1369" operator="between" text="2、">
      <formula>NOT(ISERROR(SEARCH("2、",C138)))</formula>
    </cfRule>
    <cfRule type="containsText" dxfId="1" priority="1869" operator="between" text="4、">
      <formula>NOT(ISERROR(SEARCH("4、",C138)))</formula>
    </cfRule>
    <cfRule type="containsText" dxfId="0" priority="2369" operator="between" text="1、">
      <formula>NOT(ISERROR(SEARCH("1、",C138)))</formula>
    </cfRule>
  </conditionalFormatting>
  <conditionalFormatting sqref="C139">
    <cfRule type="containsText" dxfId="4" priority="368" operator="between" text="3、">
      <formula>NOT(ISERROR(SEARCH("3、",C139)))</formula>
    </cfRule>
    <cfRule type="containsText" dxfId="3" priority="868" operator="between" text="3、">
      <formula>NOT(ISERROR(SEARCH("3、",C139)))</formula>
    </cfRule>
    <cfRule type="containsText" dxfId="2" priority="1368" operator="between" text="2、">
      <formula>NOT(ISERROR(SEARCH("2、",C139)))</formula>
    </cfRule>
    <cfRule type="containsText" dxfId="1" priority="1868" operator="between" text="4、">
      <formula>NOT(ISERROR(SEARCH("4、",C139)))</formula>
    </cfRule>
    <cfRule type="containsText" dxfId="0" priority="2368" operator="between" text="1、">
      <formula>NOT(ISERROR(SEARCH("1、",C139)))</formula>
    </cfRule>
  </conditionalFormatting>
  <conditionalFormatting sqref="C140">
    <cfRule type="containsText" dxfId="4" priority="367" operator="between" text="3、">
      <formula>NOT(ISERROR(SEARCH("3、",C140)))</formula>
    </cfRule>
    <cfRule type="containsText" dxfId="3" priority="867" operator="between" text="3、">
      <formula>NOT(ISERROR(SEARCH("3、",C140)))</formula>
    </cfRule>
    <cfRule type="containsText" dxfId="2" priority="1367" operator="between" text="2、">
      <formula>NOT(ISERROR(SEARCH("2、",C140)))</formula>
    </cfRule>
    <cfRule type="containsText" dxfId="1" priority="1867" operator="between" text="4、">
      <formula>NOT(ISERROR(SEARCH("4、",C140)))</formula>
    </cfRule>
    <cfRule type="containsText" dxfId="0" priority="2367" operator="between" text="1、">
      <formula>NOT(ISERROR(SEARCH("1、",C140)))</formula>
    </cfRule>
  </conditionalFormatting>
  <conditionalFormatting sqref="C141">
    <cfRule type="containsText" dxfId="4" priority="366" operator="between" text="3、">
      <formula>NOT(ISERROR(SEARCH("3、",C141)))</formula>
    </cfRule>
    <cfRule type="containsText" dxfId="3" priority="866" operator="between" text="3、">
      <formula>NOT(ISERROR(SEARCH("3、",C141)))</formula>
    </cfRule>
    <cfRule type="containsText" dxfId="2" priority="1366" operator="between" text="2、">
      <formula>NOT(ISERROR(SEARCH("2、",C141)))</formula>
    </cfRule>
    <cfRule type="containsText" dxfId="1" priority="1866" operator="between" text="4、">
      <formula>NOT(ISERROR(SEARCH("4、",C141)))</formula>
    </cfRule>
    <cfRule type="containsText" dxfId="0" priority="2366" operator="between" text="1、">
      <formula>NOT(ISERROR(SEARCH("1、",C141)))</formula>
    </cfRule>
  </conditionalFormatting>
  <conditionalFormatting sqref="C142">
    <cfRule type="containsText" dxfId="4" priority="365" operator="between" text="3、">
      <formula>NOT(ISERROR(SEARCH("3、",C142)))</formula>
    </cfRule>
    <cfRule type="containsText" dxfId="3" priority="865" operator="between" text="3、">
      <formula>NOT(ISERROR(SEARCH("3、",C142)))</formula>
    </cfRule>
    <cfRule type="containsText" dxfId="2" priority="1365" operator="between" text="2、">
      <formula>NOT(ISERROR(SEARCH("2、",C142)))</formula>
    </cfRule>
    <cfRule type="containsText" dxfId="1" priority="1865" operator="between" text="4、">
      <formula>NOT(ISERROR(SEARCH("4、",C142)))</formula>
    </cfRule>
    <cfRule type="containsText" dxfId="0" priority="2365" operator="between" text="1、">
      <formula>NOT(ISERROR(SEARCH("1、",C142)))</formula>
    </cfRule>
  </conditionalFormatting>
  <conditionalFormatting sqref="C143">
    <cfRule type="containsText" dxfId="4" priority="364" operator="between" text="3、">
      <formula>NOT(ISERROR(SEARCH("3、",C143)))</formula>
    </cfRule>
    <cfRule type="containsText" dxfId="3" priority="864" operator="between" text="3、">
      <formula>NOT(ISERROR(SEARCH("3、",C143)))</formula>
    </cfRule>
    <cfRule type="containsText" dxfId="2" priority="1364" operator="between" text="2、">
      <formula>NOT(ISERROR(SEARCH("2、",C143)))</formula>
    </cfRule>
    <cfRule type="containsText" dxfId="1" priority="1864" operator="between" text="4、">
      <formula>NOT(ISERROR(SEARCH("4、",C143)))</formula>
    </cfRule>
    <cfRule type="containsText" dxfId="0" priority="2364" operator="between" text="1、">
      <formula>NOT(ISERROR(SEARCH("1、",C143)))</formula>
    </cfRule>
  </conditionalFormatting>
  <conditionalFormatting sqref="C144">
    <cfRule type="containsText" dxfId="4" priority="363" operator="between" text="3、">
      <formula>NOT(ISERROR(SEARCH("3、",C144)))</formula>
    </cfRule>
    <cfRule type="containsText" dxfId="3" priority="863" operator="between" text="3、">
      <formula>NOT(ISERROR(SEARCH("3、",C144)))</formula>
    </cfRule>
    <cfRule type="containsText" dxfId="2" priority="1363" operator="between" text="2、">
      <formula>NOT(ISERROR(SEARCH("2、",C144)))</formula>
    </cfRule>
    <cfRule type="containsText" dxfId="1" priority="1863" operator="between" text="4、">
      <formula>NOT(ISERROR(SEARCH("4、",C144)))</formula>
    </cfRule>
    <cfRule type="containsText" dxfId="0" priority="2363" operator="between" text="1、">
      <formula>NOT(ISERROR(SEARCH("1、",C144)))</formula>
    </cfRule>
  </conditionalFormatting>
  <conditionalFormatting sqref="C145">
    <cfRule type="containsText" dxfId="4" priority="362" operator="between" text="3、">
      <formula>NOT(ISERROR(SEARCH("3、",C145)))</formula>
    </cfRule>
    <cfRule type="containsText" dxfId="3" priority="862" operator="between" text="3、">
      <formula>NOT(ISERROR(SEARCH("3、",C145)))</formula>
    </cfRule>
    <cfRule type="containsText" dxfId="2" priority="1362" operator="between" text="2、">
      <formula>NOT(ISERROR(SEARCH("2、",C145)))</formula>
    </cfRule>
    <cfRule type="containsText" dxfId="1" priority="1862" operator="between" text="4、">
      <formula>NOT(ISERROR(SEARCH("4、",C145)))</formula>
    </cfRule>
    <cfRule type="containsText" dxfId="0" priority="2362" operator="between" text="1、">
      <formula>NOT(ISERROR(SEARCH("1、",C145)))</formula>
    </cfRule>
  </conditionalFormatting>
  <conditionalFormatting sqref="C146">
    <cfRule type="containsText" dxfId="4" priority="361" operator="between" text="3、">
      <formula>NOT(ISERROR(SEARCH("3、",C146)))</formula>
    </cfRule>
    <cfRule type="containsText" dxfId="3" priority="861" operator="between" text="3、">
      <formula>NOT(ISERROR(SEARCH("3、",C146)))</formula>
    </cfRule>
    <cfRule type="containsText" dxfId="2" priority="1361" operator="between" text="2、">
      <formula>NOT(ISERROR(SEARCH("2、",C146)))</formula>
    </cfRule>
    <cfRule type="containsText" dxfId="1" priority="1861" operator="between" text="4、">
      <formula>NOT(ISERROR(SEARCH("4、",C146)))</formula>
    </cfRule>
    <cfRule type="containsText" dxfId="0" priority="2361" operator="between" text="1、">
      <formula>NOT(ISERROR(SEARCH("1、",C146)))</formula>
    </cfRule>
  </conditionalFormatting>
  <conditionalFormatting sqref="C147">
    <cfRule type="containsText" dxfId="4" priority="360" operator="between" text="3、">
      <formula>NOT(ISERROR(SEARCH("3、",C147)))</formula>
    </cfRule>
    <cfRule type="containsText" dxfId="3" priority="860" operator="between" text="3、">
      <formula>NOT(ISERROR(SEARCH("3、",C147)))</formula>
    </cfRule>
    <cfRule type="containsText" dxfId="2" priority="1360" operator="between" text="2、">
      <formula>NOT(ISERROR(SEARCH("2、",C147)))</formula>
    </cfRule>
    <cfRule type="containsText" dxfId="1" priority="1860" operator="between" text="4、">
      <formula>NOT(ISERROR(SEARCH("4、",C147)))</formula>
    </cfRule>
    <cfRule type="containsText" dxfId="0" priority="2360" operator="between" text="1、">
      <formula>NOT(ISERROR(SEARCH("1、",C147)))</formula>
    </cfRule>
  </conditionalFormatting>
  <conditionalFormatting sqref="C148">
    <cfRule type="containsText" dxfId="4" priority="359" operator="between" text="3、">
      <formula>NOT(ISERROR(SEARCH("3、",C148)))</formula>
    </cfRule>
    <cfRule type="containsText" dxfId="3" priority="859" operator="between" text="3、">
      <formula>NOT(ISERROR(SEARCH("3、",C148)))</formula>
    </cfRule>
    <cfRule type="containsText" dxfId="2" priority="1359" operator="between" text="2、">
      <formula>NOT(ISERROR(SEARCH("2、",C148)))</formula>
    </cfRule>
    <cfRule type="containsText" dxfId="1" priority="1859" operator="between" text="4、">
      <formula>NOT(ISERROR(SEARCH("4、",C148)))</formula>
    </cfRule>
    <cfRule type="containsText" dxfId="0" priority="2359" operator="between" text="1、">
      <formula>NOT(ISERROR(SEARCH("1、",C148)))</formula>
    </cfRule>
  </conditionalFormatting>
  <conditionalFormatting sqref="C149">
    <cfRule type="containsText" dxfId="4" priority="358" operator="between" text="3、">
      <formula>NOT(ISERROR(SEARCH("3、",C149)))</formula>
    </cfRule>
    <cfRule type="containsText" dxfId="3" priority="858" operator="between" text="3、">
      <formula>NOT(ISERROR(SEARCH("3、",C149)))</formula>
    </cfRule>
    <cfRule type="containsText" dxfId="2" priority="1358" operator="between" text="2、">
      <formula>NOT(ISERROR(SEARCH("2、",C149)))</formula>
    </cfRule>
    <cfRule type="containsText" dxfId="1" priority="1858" operator="between" text="4、">
      <formula>NOT(ISERROR(SEARCH("4、",C149)))</formula>
    </cfRule>
    <cfRule type="containsText" dxfId="0" priority="2358" operator="between" text="1、">
      <formula>NOT(ISERROR(SEARCH("1、",C149)))</formula>
    </cfRule>
  </conditionalFormatting>
  <conditionalFormatting sqref="C150">
    <cfRule type="containsText" dxfId="4" priority="357" operator="between" text="3、">
      <formula>NOT(ISERROR(SEARCH("3、",C150)))</formula>
    </cfRule>
    <cfRule type="containsText" dxfId="3" priority="857" operator="between" text="3、">
      <formula>NOT(ISERROR(SEARCH("3、",C150)))</formula>
    </cfRule>
    <cfRule type="containsText" dxfId="2" priority="1357" operator="between" text="2、">
      <formula>NOT(ISERROR(SEARCH("2、",C150)))</formula>
    </cfRule>
    <cfRule type="containsText" dxfId="1" priority="1857" operator="between" text="4、">
      <formula>NOT(ISERROR(SEARCH("4、",C150)))</formula>
    </cfRule>
    <cfRule type="containsText" dxfId="0" priority="2357" operator="between" text="1、">
      <formula>NOT(ISERROR(SEARCH("1、",C150)))</formula>
    </cfRule>
  </conditionalFormatting>
  <conditionalFormatting sqref="C151">
    <cfRule type="containsText" dxfId="4" priority="356" operator="between" text="3、">
      <formula>NOT(ISERROR(SEARCH("3、",C151)))</formula>
    </cfRule>
    <cfRule type="containsText" dxfId="3" priority="856" operator="between" text="3、">
      <formula>NOT(ISERROR(SEARCH("3、",C151)))</formula>
    </cfRule>
    <cfRule type="containsText" dxfId="2" priority="1356" operator="between" text="2、">
      <formula>NOT(ISERROR(SEARCH("2、",C151)))</formula>
    </cfRule>
    <cfRule type="containsText" dxfId="1" priority="1856" operator="between" text="4、">
      <formula>NOT(ISERROR(SEARCH("4、",C151)))</formula>
    </cfRule>
    <cfRule type="containsText" dxfId="0" priority="2356" operator="between" text="1、">
      <formula>NOT(ISERROR(SEARCH("1、",C151)))</formula>
    </cfRule>
  </conditionalFormatting>
  <conditionalFormatting sqref="C152">
    <cfRule type="containsText" dxfId="4" priority="355" operator="between" text="3、">
      <formula>NOT(ISERROR(SEARCH("3、",C152)))</formula>
    </cfRule>
    <cfRule type="containsText" dxfId="3" priority="855" operator="between" text="3、">
      <formula>NOT(ISERROR(SEARCH("3、",C152)))</formula>
    </cfRule>
    <cfRule type="containsText" dxfId="2" priority="1355" operator="between" text="2、">
      <formula>NOT(ISERROR(SEARCH("2、",C152)))</formula>
    </cfRule>
    <cfRule type="containsText" dxfId="1" priority="1855" operator="between" text="4、">
      <formula>NOT(ISERROR(SEARCH("4、",C152)))</formula>
    </cfRule>
    <cfRule type="containsText" dxfId="0" priority="2355" operator="between" text="1、">
      <formula>NOT(ISERROR(SEARCH("1、",C152)))</formula>
    </cfRule>
  </conditionalFormatting>
  <conditionalFormatting sqref="C153">
    <cfRule type="containsText" dxfId="4" priority="354" operator="between" text="3、">
      <formula>NOT(ISERROR(SEARCH("3、",C153)))</formula>
    </cfRule>
    <cfRule type="containsText" dxfId="3" priority="854" operator="between" text="3、">
      <formula>NOT(ISERROR(SEARCH("3、",C153)))</formula>
    </cfRule>
    <cfRule type="containsText" dxfId="2" priority="1354" operator="between" text="2、">
      <formula>NOT(ISERROR(SEARCH("2、",C153)))</formula>
    </cfRule>
    <cfRule type="containsText" dxfId="1" priority="1854" operator="between" text="4、">
      <formula>NOT(ISERROR(SEARCH("4、",C153)))</formula>
    </cfRule>
    <cfRule type="containsText" dxfId="0" priority="2354" operator="between" text="1、">
      <formula>NOT(ISERROR(SEARCH("1、",C153)))</formula>
    </cfRule>
  </conditionalFormatting>
  <conditionalFormatting sqref="C154">
    <cfRule type="containsText" dxfId="4" priority="353" operator="between" text="3、">
      <formula>NOT(ISERROR(SEARCH("3、",C154)))</formula>
    </cfRule>
    <cfRule type="containsText" dxfId="3" priority="853" operator="between" text="3、">
      <formula>NOT(ISERROR(SEARCH("3、",C154)))</formula>
    </cfRule>
    <cfRule type="containsText" dxfId="2" priority="1353" operator="between" text="2、">
      <formula>NOT(ISERROR(SEARCH("2、",C154)))</formula>
    </cfRule>
    <cfRule type="containsText" dxfId="1" priority="1853" operator="between" text="4、">
      <formula>NOT(ISERROR(SEARCH("4、",C154)))</formula>
    </cfRule>
    <cfRule type="containsText" dxfId="0" priority="2353" operator="between" text="1、">
      <formula>NOT(ISERROR(SEARCH("1、",C154)))</formula>
    </cfRule>
  </conditionalFormatting>
  <conditionalFormatting sqref="C155">
    <cfRule type="containsText" dxfId="4" priority="352" operator="between" text="3、">
      <formula>NOT(ISERROR(SEARCH("3、",C155)))</formula>
    </cfRule>
    <cfRule type="containsText" dxfId="3" priority="852" operator="between" text="3、">
      <formula>NOT(ISERROR(SEARCH("3、",C155)))</formula>
    </cfRule>
    <cfRule type="containsText" dxfId="2" priority="1352" operator="between" text="2、">
      <formula>NOT(ISERROR(SEARCH("2、",C155)))</formula>
    </cfRule>
    <cfRule type="containsText" dxfId="1" priority="1852" operator="between" text="4、">
      <formula>NOT(ISERROR(SEARCH("4、",C155)))</formula>
    </cfRule>
    <cfRule type="containsText" dxfId="0" priority="2352" operator="between" text="1、">
      <formula>NOT(ISERROR(SEARCH("1、",C155)))</formula>
    </cfRule>
  </conditionalFormatting>
  <conditionalFormatting sqref="C156">
    <cfRule type="containsText" dxfId="4" priority="351" operator="between" text="3、">
      <formula>NOT(ISERROR(SEARCH("3、",C156)))</formula>
    </cfRule>
    <cfRule type="containsText" dxfId="3" priority="851" operator="between" text="3、">
      <formula>NOT(ISERROR(SEARCH("3、",C156)))</formula>
    </cfRule>
    <cfRule type="containsText" dxfId="2" priority="1351" operator="between" text="2、">
      <formula>NOT(ISERROR(SEARCH("2、",C156)))</formula>
    </cfRule>
    <cfRule type="containsText" dxfId="1" priority="1851" operator="between" text="4、">
      <formula>NOT(ISERROR(SEARCH("4、",C156)))</formula>
    </cfRule>
    <cfRule type="containsText" dxfId="0" priority="2351" operator="between" text="1、">
      <formula>NOT(ISERROR(SEARCH("1、",C156)))</formula>
    </cfRule>
  </conditionalFormatting>
  <conditionalFormatting sqref="C159">
    <cfRule type="containsText" dxfId="4" priority="349" operator="between" text="3、">
      <formula>NOT(ISERROR(SEARCH("3、",C159)))</formula>
    </cfRule>
    <cfRule type="containsText" dxfId="3" priority="849" operator="between" text="3、">
      <formula>NOT(ISERROR(SEARCH("3、",C159)))</formula>
    </cfRule>
    <cfRule type="containsText" dxfId="2" priority="1349" operator="between" text="2、">
      <formula>NOT(ISERROR(SEARCH("2、",C159)))</formula>
    </cfRule>
    <cfRule type="containsText" dxfId="1" priority="1849" operator="between" text="4、">
      <formula>NOT(ISERROR(SEARCH("4、",C159)))</formula>
    </cfRule>
    <cfRule type="containsText" dxfId="0" priority="2349" operator="between" text="1、">
      <formula>NOT(ISERROR(SEARCH("1、",C159)))</formula>
    </cfRule>
  </conditionalFormatting>
  <conditionalFormatting sqref="C160">
    <cfRule type="containsText" dxfId="4" priority="348" operator="between" text="3、">
      <formula>NOT(ISERROR(SEARCH("3、",C160)))</formula>
    </cfRule>
    <cfRule type="containsText" dxfId="3" priority="848" operator="between" text="3、">
      <formula>NOT(ISERROR(SEARCH("3、",C160)))</formula>
    </cfRule>
    <cfRule type="containsText" dxfId="2" priority="1348" operator="between" text="2、">
      <formula>NOT(ISERROR(SEARCH("2、",C160)))</formula>
    </cfRule>
    <cfRule type="containsText" dxfId="1" priority="1848" operator="between" text="4、">
      <formula>NOT(ISERROR(SEARCH("4、",C160)))</formula>
    </cfRule>
    <cfRule type="containsText" dxfId="0" priority="2348" operator="between" text="1、">
      <formula>NOT(ISERROR(SEARCH("1、",C160)))</formula>
    </cfRule>
  </conditionalFormatting>
  <conditionalFormatting sqref="C161">
    <cfRule type="containsText" dxfId="4" priority="347" operator="between" text="3、">
      <formula>NOT(ISERROR(SEARCH("3、",C161)))</formula>
    </cfRule>
    <cfRule type="containsText" dxfId="3" priority="847" operator="between" text="3、">
      <formula>NOT(ISERROR(SEARCH("3、",C161)))</formula>
    </cfRule>
    <cfRule type="containsText" dxfId="2" priority="1347" operator="between" text="2、">
      <formula>NOT(ISERROR(SEARCH("2、",C161)))</formula>
    </cfRule>
    <cfRule type="containsText" dxfId="1" priority="1847" operator="between" text="4、">
      <formula>NOT(ISERROR(SEARCH("4、",C161)))</formula>
    </cfRule>
    <cfRule type="containsText" dxfId="0" priority="2347" operator="between" text="1、">
      <formula>NOT(ISERROR(SEARCH("1、",C161)))</formula>
    </cfRule>
  </conditionalFormatting>
  <conditionalFormatting sqref="C162">
    <cfRule type="containsText" dxfId="4" priority="346" operator="between" text="3、">
      <formula>NOT(ISERROR(SEARCH("3、",C162)))</formula>
    </cfRule>
    <cfRule type="containsText" dxfId="3" priority="846" operator="between" text="3、">
      <formula>NOT(ISERROR(SEARCH("3、",C162)))</formula>
    </cfRule>
    <cfRule type="containsText" dxfId="2" priority="1346" operator="between" text="2、">
      <formula>NOT(ISERROR(SEARCH("2、",C162)))</formula>
    </cfRule>
    <cfRule type="containsText" dxfId="1" priority="1846" operator="between" text="4、">
      <formula>NOT(ISERROR(SEARCH("4、",C162)))</formula>
    </cfRule>
    <cfRule type="containsText" dxfId="0" priority="2346" operator="between" text="1、">
      <formula>NOT(ISERROR(SEARCH("1、",C162)))</formula>
    </cfRule>
  </conditionalFormatting>
  <conditionalFormatting sqref="C163">
    <cfRule type="containsText" dxfId="4" priority="345" operator="between" text="3、">
      <formula>NOT(ISERROR(SEARCH("3、",C163)))</formula>
    </cfRule>
    <cfRule type="containsText" dxfId="3" priority="845" operator="between" text="3、">
      <formula>NOT(ISERROR(SEARCH("3、",C163)))</formula>
    </cfRule>
    <cfRule type="containsText" dxfId="2" priority="1345" operator="between" text="2、">
      <formula>NOT(ISERROR(SEARCH("2、",C163)))</formula>
    </cfRule>
    <cfRule type="containsText" dxfId="1" priority="1845" operator="between" text="4、">
      <formula>NOT(ISERROR(SEARCH("4、",C163)))</formula>
    </cfRule>
    <cfRule type="containsText" dxfId="0" priority="2345" operator="between" text="1、">
      <formula>NOT(ISERROR(SEARCH("1、",C163)))</formula>
    </cfRule>
  </conditionalFormatting>
  <conditionalFormatting sqref="C164">
    <cfRule type="containsText" dxfId="4" priority="344" operator="between" text="3、">
      <formula>NOT(ISERROR(SEARCH("3、",C164)))</formula>
    </cfRule>
    <cfRule type="containsText" dxfId="3" priority="844" operator="between" text="3、">
      <formula>NOT(ISERROR(SEARCH("3、",C164)))</formula>
    </cfRule>
    <cfRule type="containsText" dxfId="2" priority="1344" operator="between" text="2、">
      <formula>NOT(ISERROR(SEARCH("2、",C164)))</formula>
    </cfRule>
    <cfRule type="containsText" dxfId="1" priority="1844" operator="between" text="4、">
      <formula>NOT(ISERROR(SEARCH("4、",C164)))</formula>
    </cfRule>
    <cfRule type="containsText" dxfId="0" priority="2344" operator="between" text="1、">
      <formula>NOT(ISERROR(SEARCH("1、",C164)))</formula>
    </cfRule>
  </conditionalFormatting>
  <conditionalFormatting sqref="C165">
    <cfRule type="containsText" dxfId="4" priority="343" operator="between" text="3、">
      <formula>NOT(ISERROR(SEARCH("3、",C165)))</formula>
    </cfRule>
    <cfRule type="containsText" dxfId="3" priority="843" operator="between" text="3、">
      <formula>NOT(ISERROR(SEARCH("3、",C165)))</formula>
    </cfRule>
    <cfRule type="containsText" dxfId="2" priority="1343" operator="between" text="2、">
      <formula>NOT(ISERROR(SEARCH("2、",C165)))</formula>
    </cfRule>
    <cfRule type="containsText" dxfId="1" priority="1843" operator="between" text="4、">
      <formula>NOT(ISERROR(SEARCH("4、",C165)))</formula>
    </cfRule>
    <cfRule type="containsText" dxfId="0" priority="2343" operator="between" text="1、">
      <formula>NOT(ISERROR(SEARCH("1、",C165)))</formula>
    </cfRule>
  </conditionalFormatting>
  <conditionalFormatting sqref="C166">
    <cfRule type="containsText" dxfId="4" priority="342" operator="between" text="3、">
      <formula>NOT(ISERROR(SEARCH("3、",C166)))</formula>
    </cfRule>
    <cfRule type="containsText" dxfId="3" priority="842" operator="between" text="3、">
      <formula>NOT(ISERROR(SEARCH("3、",C166)))</formula>
    </cfRule>
    <cfRule type="containsText" dxfId="2" priority="1342" operator="between" text="2、">
      <formula>NOT(ISERROR(SEARCH("2、",C166)))</formula>
    </cfRule>
    <cfRule type="containsText" dxfId="1" priority="1842" operator="between" text="4、">
      <formula>NOT(ISERROR(SEARCH("4、",C166)))</formula>
    </cfRule>
    <cfRule type="containsText" dxfId="0" priority="2342" operator="between" text="1、">
      <formula>NOT(ISERROR(SEARCH("1、",C166)))</formula>
    </cfRule>
  </conditionalFormatting>
  <conditionalFormatting sqref="C167">
    <cfRule type="containsText" dxfId="4" priority="341" operator="between" text="3、">
      <formula>NOT(ISERROR(SEARCH("3、",C167)))</formula>
    </cfRule>
    <cfRule type="containsText" dxfId="3" priority="841" operator="between" text="3、">
      <formula>NOT(ISERROR(SEARCH("3、",C167)))</formula>
    </cfRule>
    <cfRule type="containsText" dxfId="2" priority="1341" operator="between" text="2、">
      <formula>NOT(ISERROR(SEARCH("2、",C167)))</formula>
    </cfRule>
    <cfRule type="containsText" dxfId="1" priority="1841" operator="between" text="4、">
      <formula>NOT(ISERROR(SEARCH("4、",C167)))</formula>
    </cfRule>
    <cfRule type="containsText" dxfId="0" priority="2341" operator="between" text="1、">
      <formula>NOT(ISERROR(SEARCH("1、",C167)))</formula>
    </cfRule>
  </conditionalFormatting>
  <conditionalFormatting sqref="C168">
    <cfRule type="containsText" dxfId="4" priority="340" operator="between" text="3、">
      <formula>NOT(ISERROR(SEARCH("3、",C168)))</formula>
    </cfRule>
    <cfRule type="containsText" dxfId="3" priority="840" operator="between" text="3、">
      <formula>NOT(ISERROR(SEARCH("3、",C168)))</formula>
    </cfRule>
    <cfRule type="containsText" dxfId="2" priority="1340" operator="between" text="2、">
      <formula>NOT(ISERROR(SEARCH("2、",C168)))</formula>
    </cfRule>
    <cfRule type="containsText" dxfId="1" priority="1840" operator="between" text="4、">
      <formula>NOT(ISERROR(SEARCH("4、",C168)))</formula>
    </cfRule>
    <cfRule type="containsText" dxfId="0" priority="2340" operator="between" text="1、">
      <formula>NOT(ISERROR(SEARCH("1、",C168)))</formula>
    </cfRule>
  </conditionalFormatting>
  <conditionalFormatting sqref="C169">
    <cfRule type="containsText" dxfId="4" priority="339" operator="between" text="3、">
      <formula>NOT(ISERROR(SEARCH("3、",C169)))</formula>
    </cfRule>
    <cfRule type="containsText" dxfId="3" priority="839" operator="between" text="3、">
      <formula>NOT(ISERROR(SEARCH("3、",C169)))</formula>
    </cfRule>
    <cfRule type="containsText" dxfId="2" priority="1339" operator="between" text="2、">
      <formula>NOT(ISERROR(SEARCH("2、",C169)))</formula>
    </cfRule>
    <cfRule type="containsText" dxfId="1" priority="1839" operator="between" text="4、">
      <formula>NOT(ISERROR(SEARCH("4、",C169)))</formula>
    </cfRule>
    <cfRule type="containsText" dxfId="0" priority="2339" operator="between" text="1、">
      <formula>NOT(ISERROR(SEARCH("1、",C169)))</formula>
    </cfRule>
  </conditionalFormatting>
  <conditionalFormatting sqref="C170">
    <cfRule type="containsText" dxfId="4" priority="338" operator="between" text="3、">
      <formula>NOT(ISERROR(SEARCH("3、",C170)))</formula>
    </cfRule>
    <cfRule type="containsText" dxfId="3" priority="838" operator="between" text="3、">
      <formula>NOT(ISERROR(SEARCH("3、",C170)))</formula>
    </cfRule>
    <cfRule type="containsText" dxfId="2" priority="1338" operator="between" text="2、">
      <formula>NOT(ISERROR(SEARCH("2、",C170)))</formula>
    </cfRule>
    <cfRule type="containsText" dxfId="1" priority="1838" operator="between" text="4、">
      <formula>NOT(ISERROR(SEARCH("4、",C170)))</formula>
    </cfRule>
    <cfRule type="containsText" dxfId="0" priority="2338" operator="between" text="1、">
      <formula>NOT(ISERROR(SEARCH("1、",C170)))</formula>
    </cfRule>
  </conditionalFormatting>
  <conditionalFormatting sqref="C171">
    <cfRule type="containsText" dxfId="4" priority="337" operator="between" text="3、">
      <formula>NOT(ISERROR(SEARCH("3、",C171)))</formula>
    </cfRule>
    <cfRule type="containsText" dxfId="3" priority="837" operator="between" text="3、">
      <formula>NOT(ISERROR(SEARCH("3、",C171)))</formula>
    </cfRule>
    <cfRule type="containsText" dxfId="2" priority="1337" operator="between" text="2、">
      <formula>NOT(ISERROR(SEARCH("2、",C171)))</formula>
    </cfRule>
    <cfRule type="containsText" dxfId="1" priority="1837" operator="between" text="4、">
      <formula>NOT(ISERROR(SEARCH("4、",C171)))</formula>
    </cfRule>
    <cfRule type="containsText" dxfId="0" priority="2337" operator="between" text="1、">
      <formula>NOT(ISERROR(SEARCH("1、",C171)))</formula>
    </cfRule>
  </conditionalFormatting>
  <conditionalFormatting sqref="C172">
    <cfRule type="containsText" dxfId="4" priority="336" operator="between" text="3、">
      <formula>NOT(ISERROR(SEARCH("3、",C172)))</formula>
    </cfRule>
    <cfRule type="containsText" dxfId="3" priority="836" operator="between" text="3、">
      <formula>NOT(ISERROR(SEARCH("3、",C172)))</formula>
    </cfRule>
    <cfRule type="containsText" dxfId="2" priority="1336" operator="between" text="2、">
      <formula>NOT(ISERROR(SEARCH("2、",C172)))</formula>
    </cfRule>
    <cfRule type="containsText" dxfId="1" priority="1836" operator="between" text="4、">
      <formula>NOT(ISERROR(SEARCH("4、",C172)))</formula>
    </cfRule>
    <cfRule type="containsText" dxfId="0" priority="2336" operator="between" text="1、">
      <formula>NOT(ISERROR(SEARCH("1、",C172)))</formula>
    </cfRule>
  </conditionalFormatting>
  <conditionalFormatting sqref="C173">
    <cfRule type="containsText" dxfId="4" priority="335" operator="between" text="3、">
      <formula>NOT(ISERROR(SEARCH("3、",C173)))</formula>
    </cfRule>
    <cfRule type="containsText" dxfId="3" priority="835" operator="between" text="3、">
      <formula>NOT(ISERROR(SEARCH("3、",C173)))</formula>
    </cfRule>
    <cfRule type="containsText" dxfId="2" priority="1335" operator="between" text="2、">
      <formula>NOT(ISERROR(SEARCH("2、",C173)))</formula>
    </cfRule>
    <cfRule type="containsText" dxfId="1" priority="1835" operator="between" text="4、">
      <formula>NOT(ISERROR(SEARCH("4、",C173)))</formula>
    </cfRule>
    <cfRule type="containsText" dxfId="0" priority="2335" operator="between" text="1、">
      <formula>NOT(ISERROR(SEARCH("1、",C173)))</formula>
    </cfRule>
  </conditionalFormatting>
  <conditionalFormatting sqref="C174">
    <cfRule type="containsText" dxfId="4" priority="334" operator="between" text="3、">
      <formula>NOT(ISERROR(SEARCH("3、",C174)))</formula>
    </cfRule>
    <cfRule type="containsText" dxfId="3" priority="834" operator="between" text="3、">
      <formula>NOT(ISERROR(SEARCH("3、",C174)))</formula>
    </cfRule>
    <cfRule type="containsText" dxfId="2" priority="1334" operator="between" text="2、">
      <formula>NOT(ISERROR(SEARCH("2、",C174)))</formula>
    </cfRule>
    <cfRule type="containsText" dxfId="1" priority="1834" operator="between" text="4、">
      <formula>NOT(ISERROR(SEARCH("4、",C174)))</formula>
    </cfRule>
    <cfRule type="containsText" dxfId="0" priority="2334" operator="between" text="1、">
      <formula>NOT(ISERROR(SEARCH("1、",C174)))</formula>
    </cfRule>
  </conditionalFormatting>
  <conditionalFormatting sqref="C175">
    <cfRule type="containsText" dxfId="4" priority="333" operator="between" text="3、">
      <formula>NOT(ISERROR(SEARCH("3、",C175)))</formula>
    </cfRule>
    <cfRule type="containsText" dxfId="3" priority="833" operator="between" text="3、">
      <formula>NOT(ISERROR(SEARCH("3、",C175)))</formula>
    </cfRule>
    <cfRule type="containsText" dxfId="2" priority="1333" operator="between" text="2、">
      <formula>NOT(ISERROR(SEARCH("2、",C175)))</formula>
    </cfRule>
    <cfRule type="containsText" dxfId="1" priority="1833" operator="between" text="4、">
      <formula>NOT(ISERROR(SEARCH("4、",C175)))</formula>
    </cfRule>
    <cfRule type="containsText" dxfId="0" priority="2333" operator="between" text="1、">
      <formula>NOT(ISERROR(SEARCH("1、",C175)))</formula>
    </cfRule>
  </conditionalFormatting>
  <conditionalFormatting sqref="C176">
    <cfRule type="containsText" dxfId="4" priority="332" operator="between" text="3、">
      <formula>NOT(ISERROR(SEARCH("3、",C176)))</formula>
    </cfRule>
    <cfRule type="containsText" dxfId="3" priority="832" operator="between" text="3、">
      <formula>NOT(ISERROR(SEARCH("3、",C176)))</formula>
    </cfRule>
    <cfRule type="containsText" dxfId="2" priority="1332" operator="between" text="2、">
      <formula>NOT(ISERROR(SEARCH("2、",C176)))</formula>
    </cfRule>
    <cfRule type="containsText" dxfId="1" priority="1832" operator="between" text="4、">
      <formula>NOT(ISERROR(SEARCH("4、",C176)))</formula>
    </cfRule>
    <cfRule type="containsText" dxfId="0" priority="2332" operator="between" text="1、">
      <formula>NOT(ISERROR(SEARCH("1、",C176)))</formula>
    </cfRule>
  </conditionalFormatting>
  <conditionalFormatting sqref="C177">
    <cfRule type="containsText" dxfId="4" priority="331" operator="between" text="3、">
      <formula>NOT(ISERROR(SEARCH("3、",C177)))</formula>
    </cfRule>
    <cfRule type="containsText" dxfId="3" priority="831" operator="between" text="3、">
      <formula>NOT(ISERROR(SEARCH("3、",C177)))</formula>
    </cfRule>
    <cfRule type="containsText" dxfId="2" priority="1331" operator="between" text="2、">
      <formula>NOT(ISERROR(SEARCH("2、",C177)))</formula>
    </cfRule>
    <cfRule type="containsText" dxfId="1" priority="1831" operator="between" text="4、">
      <formula>NOT(ISERROR(SEARCH("4、",C177)))</formula>
    </cfRule>
    <cfRule type="containsText" dxfId="0" priority="2331" operator="between" text="1、">
      <formula>NOT(ISERROR(SEARCH("1、",C177)))</formula>
    </cfRule>
  </conditionalFormatting>
  <conditionalFormatting sqref="C178">
    <cfRule type="containsText" dxfId="4" priority="330" operator="between" text="3、">
      <formula>NOT(ISERROR(SEARCH("3、",C178)))</formula>
    </cfRule>
    <cfRule type="containsText" dxfId="3" priority="830" operator="between" text="3、">
      <formula>NOT(ISERROR(SEARCH("3、",C178)))</formula>
    </cfRule>
    <cfRule type="containsText" dxfId="2" priority="1330" operator="between" text="2、">
      <formula>NOT(ISERROR(SEARCH("2、",C178)))</formula>
    </cfRule>
    <cfRule type="containsText" dxfId="1" priority="1830" operator="between" text="4、">
      <formula>NOT(ISERROR(SEARCH("4、",C178)))</formula>
    </cfRule>
    <cfRule type="containsText" dxfId="0" priority="2330" operator="between" text="1、">
      <formula>NOT(ISERROR(SEARCH("1、",C178)))</formula>
    </cfRule>
  </conditionalFormatting>
  <conditionalFormatting sqref="C179">
    <cfRule type="containsText" dxfId="4" priority="329" operator="between" text="3、">
      <formula>NOT(ISERROR(SEARCH("3、",C179)))</formula>
    </cfRule>
    <cfRule type="containsText" dxfId="3" priority="829" operator="between" text="3、">
      <formula>NOT(ISERROR(SEARCH("3、",C179)))</formula>
    </cfRule>
    <cfRule type="containsText" dxfId="2" priority="1329" operator="between" text="2、">
      <formula>NOT(ISERROR(SEARCH("2、",C179)))</formula>
    </cfRule>
    <cfRule type="containsText" dxfId="1" priority="1829" operator="between" text="4、">
      <formula>NOT(ISERROR(SEARCH("4、",C179)))</formula>
    </cfRule>
    <cfRule type="containsText" dxfId="0" priority="2329" operator="between" text="1、">
      <formula>NOT(ISERROR(SEARCH("1、",C179)))</formula>
    </cfRule>
  </conditionalFormatting>
  <conditionalFormatting sqref="C180">
    <cfRule type="containsText" dxfId="4" priority="328" operator="between" text="3、">
      <formula>NOT(ISERROR(SEARCH("3、",C180)))</formula>
    </cfRule>
    <cfRule type="containsText" dxfId="3" priority="828" operator="between" text="3、">
      <formula>NOT(ISERROR(SEARCH("3、",C180)))</formula>
    </cfRule>
    <cfRule type="containsText" dxfId="2" priority="1328" operator="between" text="2、">
      <formula>NOT(ISERROR(SEARCH("2、",C180)))</formula>
    </cfRule>
    <cfRule type="containsText" dxfId="1" priority="1828" operator="between" text="4、">
      <formula>NOT(ISERROR(SEARCH("4、",C180)))</formula>
    </cfRule>
    <cfRule type="containsText" dxfId="0" priority="2328" operator="between" text="1、">
      <formula>NOT(ISERROR(SEARCH("1、",C180)))</formula>
    </cfRule>
  </conditionalFormatting>
  <conditionalFormatting sqref="C181">
    <cfRule type="containsText" dxfId="4" priority="327" operator="between" text="3、">
      <formula>NOT(ISERROR(SEARCH("3、",C181)))</formula>
    </cfRule>
    <cfRule type="containsText" dxfId="3" priority="827" operator="between" text="3、">
      <formula>NOT(ISERROR(SEARCH("3、",C181)))</formula>
    </cfRule>
    <cfRule type="containsText" dxfId="2" priority="1327" operator="between" text="2、">
      <formula>NOT(ISERROR(SEARCH("2、",C181)))</formula>
    </cfRule>
    <cfRule type="containsText" dxfId="1" priority="1827" operator="between" text="4、">
      <formula>NOT(ISERROR(SEARCH("4、",C181)))</formula>
    </cfRule>
    <cfRule type="containsText" dxfId="0" priority="2327" operator="between" text="1、">
      <formula>NOT(ISERROR(SEARCH("1、",C181)))</formula>
    </cfRule>
  </conditionalFormatting>
  <conditionalFormatting sqref="C182">
    <cfRule type="containsText" dxfId="4" priority="326" operator="between" text="3、">
      <formula>NOT(ISERROR(SEARCH("3、",C182)))</formula>
    </cfRule>
    <cfRule type="containsText" dxfId="3" priority="826" operator="between" text="3、">
      <formula>NOT(ISERROR(SEARCH("3、",C182)))</formula>
    </cfRule>
    <cfRule type="containsText" dxfId="2" priority="1326" operator="between" text="2、">
      <formula>NOT(ISERROR(SEARCH("2、",C182)))</formula>
    </cfRule>
    <cfRule type="containsText" dxfId="1" priority="1826" operator="between" text="4、">
      <formula>NOT(ISERROR(SEARCH("4、",C182)))</formula>
    </cfRule>
    <cfRule type="containsText" dxfId="0" priority="2326" operator="between" text="1、">
      <formula>NOT(ISERROR(SEARCH("1、",C182)))</formula>
    </cfRule>
  </conditionalFormatting>
  <conditionalFormatting sqref="C183">
    <cfRule type="containsText" dxfId="4" priority="325" operator="between" text="3、">
      <formula>NOT(ISERROR(SEARCH("3、",C183)))</formula>
    </cfRule>
    <cfRule type="containsText" dxfId="3" priority="825" operator="between" text="3、">
      <formula>NOT(ISERROR(SEARCH("3、",C183)))</formula>
    </cfRule>
    <cfRule type="containsText" dxfId="2" priority="1325" operator="between" text="2、">
      <formula>NOT(ISERROR(SEARCH("2、",C183)))</formula>
    </cfRule>
    <cfRule type="containsText" dxfId="1" priority="1825" operator="between" text="4、">
      <formula>NOT(ISERROR(SEARCH("4、",C183)))</formula>
    </cfRule>
    <cfRule type="containsText" dxfId="0" priority="2325" operator="between" text="1、">
      <formula>NOT(ISERROR(SEARCH("1、",C183)))</formula>
    </cfRule>
  </conditionalFormatting>
  <conditionalFormatting sqref="C184">
    <cfRule type="containsText" dxfId="4" priority="324" operator="between" text="3、">
      <formula>NOT(ISERROR(SEARCH("3、",C184)))</formula>
    </cfRule>
    <cfRule type="containsText" dxfId="3" priority="824" operator="between" text="3、">
      <formula>NOT(ISERROR(SEARCH("3、",C184)))</formula>
    </cfRule>
    <cfRule type="containsText" dxfId="2" priority="1324" operator="between" text="2、">
      <formula>NOT(ISERROR(SEARCH("2、",C184)))</formula>
    </cfRule>
    <cfRule type="containsText" dxfId="1" priority="1824" operator="between" text="4、">
      <formula>NOT(ISERROR(SEARCH("4、",C184)))</formula>
    </cfRule>
    <cfRule type="containsText" dxfId="0" priority="2324" operator="between" text="1、">
      <formula>NOT(ISERROR(SEARCH("1、",C184)))</formula>
    </cfRule>
  </conditionalFormatting>
  <conditionalFormatting sqref="C185">
    <cfRule type="containsText" dxfId="4" priority="323" operator="between" text="3、">
      <formula>NOT(ISERROR(SEARCH("3、",C185)))</formula>
    </cfRule>
    <cfRule type="containsText" dxfId="3" priority="823" operator="between" text="3、">
      <formula>NOT(ISERROR(SEARCH("3、",C185)))</formula>
    </cfRule>
    <cfRule type="containsText" dxfId="2" priority="1323" operator="between" text="2、">
      <formula>NOT(ISERROR(SEARCH("2、",C185)))</formula>
    </cfRule>
    <cfRule type="containsText" dxfId="1" priority="1823" operator="between" text="4、">
      <formula>NOT(ISERROR(SEARCH("4、",C185)))</formula>
    </cfRule>
    <cfRule type="containsText" dxfId="0" priority="2323" operator="between" text="1、">
      <formula>NOT(ISERROR(SEARCH("1、",C185)))</formula>
    </cfRule>
  </conditionalFormatting>
  <conditionalFormatting sqref="C186">
    <cfRule type="containsText" dxfId="4" priority="322" operator="between" text="3、">
      <formula>NOT(ISERROR(SEARCH("3、",C186)))</formula>
    </cfRule>
    <cfRule type="containsText" dxfId="3" priority="822" operator="between" text="3、">
      <formula>NOT(ISERROR(SEARCH("3、",C186)))</formula>
    </cfRule>
    <cfRule type="containsText" dxfId="2" priority="1322" operator="between" text="2、">
      <formula>NOT(ISERROR(SEARCH("2、",C186)))</formula>
    </cfRule>
    <cfRule type="containsText" dxfId="1" priority="1822" operator="between" text="4、">
      <formula>NOT(ISERROR(SEARCH("4、",C186)))</formula>
    </cfRule>
    <cfRule type="containsText" dxfId="0" priority="2322" operator="between" text="1、">
      <formula>NOT(ISERROR(SEARCH("1、",C186)))</formula>
    </cfRule>
  </conditionalFormatting>
  <conditionalFormatting sqref="C187">
    <cfRule type="containsText" dxfId="4" priority="321" operator="between" text="3、">
      <formula>NOT(ISERROR(SEARCH("3、",C187)))</formula>
    </cfRule>
    <cfRule type="containsText" dxfId="3" priority="821" operator="between" text="3、">
      <formula>NOT(ISERROR(SEARCH("3、",C187)))</formula>
    </cfRule>
    <cfRule type="containsText" dxfId="2" priority="1321" operator="between" text="2、">
      <formula>NOT(ISERROR(SEARCH("2、",C187)))</formula>
    </cfRule>
    <cfRule type="containsText" dxfId="1" priority="1821" operator="between" text="4、">
      <formula>NOT(ISERROR(SEARCH("4、",C187)))</formula>
    </cfRule>
    <cfRule type="containsText" dxfId="0" priority="2321" operator="between" text="1、">
      <formula>NOT(ISERROR(SEARCH("1、",C187)))</formula>
    </cfRule>
  </conditionalFormatting>
  <conditionalFormatting sqref="C188">
    <cfRule type="containsText" dxfId="4" priority="320" operator="between" text="3、">
      <formula>NOT(ISERROR(SEARCH("3、",C188)))</formula>
    </cfRule>
    <cfRule type="containsText" dxfId="3" priority="820" operator="between" text="3、">
      <formula>NOT(ISERROR(SEARCH("3、",C188)))</formula>
    </cfRule>
    <cfRule type="containsText" dxfId="2" priority="1320" operator="between" text="2、">
      <formula>NOT(ISERROR(SEARCH("2、",C188)))</formula>
    </cfRule>
    <cfRule type="containsText" dxfId="1" priority="1820" operator="between" text="4、">
      <formula>NOT(ISERROR(SEARCH("4、",C188)))</formula>
    </cfRule>
    <cfRule type="containsText" dxfId="0" priority="2320" operator="between" text="1、">
      <formula>NOT(ISERROR(SEARCH("1、",C188)))</formula>
    </cfRule>
  </conditionalFormatting>
  <conditionalFormatting sqref="C189">
    <cfRule type="containsText" dxfId="4" priority="319" operator="between" text="3、">
      <formula>NOT(ISERROR(SEARCH("3、",C189)))</formula>
    </cfRule>
    <cfRule type="containsText" dxfId="3" priority="819" operator="between" text="3、">
      <formula>NOT(ISERROR(SEARCH("3、",C189)))</formula>
    </cfRule>
    <cfRule type="containsText" dxfId="2" priority="1319" operator="between" text="2、">
      <formula>NOT(ISERROR(SEARCH("2、",C189)))</formula>
    </cfRule>
    <cfRule type="containsText" dxfId="1" priority="1819" operator="between" text="4、">
      <formula>NOT(ISERROR(SEARCH("4、",C189)))</formula>
    </cfRule>
    <cfRule type="containsText" dxfId="0" priority="2319" operator="between" text="1、">
      <formula>NOT(ISERROR(SEARCH("1、",C189)))</formula>
    </cfRule>
  </conditionalFormatting>
  <conditionalFormatting sqref="C190">
    <cfRule type="containsText" dxfId="4" priority="318" operator="between" text="3、">
      <formula>NOT(ISERROR(SEARCH("3、",C190)))</formula>
    </cfRule>
    <cfRule type="containsText" dxfId="3" priority="818" operator="between" text="3、">
      <formula>NOT(ISERROR(SEARCH("3、",C190)))</formula>
    </cfRule>
    <cfRule type="containsText" dxfId="2" priority="1318" operator="between" text="2、">
      <formula>NOT(ISERROR(SEARCH("2、",C190)))</formula>
    </cfRule>
    <cfRule type="containsText" dxfId="1" priority="1818" operator="between" text="4、">
      <formula>NOT(ISERROR(SEARCH("4、",C190)))</formula>
    </cfRule>
    <cfRule type="containsText" dxfId="0" priority="2318" operator="between" text="1、">
      <formula>NOT(ISERROR(SEARCH("1、",C190)))</formula>
    </cfRule>
  </conditionalFormatting>
  <conditionalFormatting sqref="C191">
    <cfRule type="containsText" dxfId="4" priority="317" operator="between" text="3、">
      <formula>NOT(ISERROR(SEARCH("3、",C191)))</formula>
    </cfRule>
    <cfRule type="containsText" dxfId="3" priority="817" operator="between" text="3、">
      <formula>NOT(ISERROR(SEARCH("3、",C191)))</formula>
    </cfRule>
    <cfRule type="containsText" dxfId="2" priority="1317" operator="between" text="2、">
      <formula>NOT(ISERROR(SEARCH("2、",C191)))</formula>
    </cfRule>
    <cfRule type="containsText" dxfId="1" priority="1817" operator="between" text="4、">
      <formula>NOT(ISERROR(SEARCH("4、",C191)))</formula>
    </cfRule>
    <cfRule type="containsText" dxfId="0" priority="2317" operator="between" text="1、">
      <formula>NOT(ISERROR(SEARCH("1、",C191)))</formula>
    </cfRule>
  </conditionalFormatting>
  <conditionalFormatting sqref="C192">
    <cfRule type="containsText" dxfId="4" priority="316" operator="between" text="3、">
      <formula>NOT(ISERROR(SEARCH("3、",C192)))</formula>
    </cfRule>
    <cfRule type="containsText" dxfId="3" priority="816" operator="between" text="3、">
      <formula>NOT(ISERROR(SEARCH("3、",C192)))</formula>
    </cfRule>
    <cfRule type="containsText" dxfId="2" priority="1316" operator="between" text="2、">
      <formula>NOT(ISERROR(SEARCH("2、",C192)))</formula>
    </cfRule>
    <cfRule type="containsText" dxfId="1" priority="1816" operator="between" text="4、">
      <formula>NOT(ISERROR(SEARCH("4、",C192)))</formula>
    </cfRule>
    <cfRule type="containsText" dxfId="0" priority="2316" operator="between" text="1、">
      <formula>NOT(ISERROR(SEARCH("1、",C192)))</formula>
    </cfRule>
  </conditionalFormatting>
  <conditionalFormatting sqref="C193">
    <cfRule type="containsText" dxfId="4" priority="315" operator="between" text="3、">
      <formula>NOT(ISERROR(SEARCH("3、",C193)))</formula>
    </cfRule>
    <cfRule type="containsText" dxfId="3" priority="815" operator="between" text="3、">
      <formula>NOT(ISERROR(SEARCH("3、",C193)))</formula>
    </cfRule>
    <cfRule type="containsText" dxfId="2" priority="1315" operator="between" text="2、">
      <formula>NOT(ISERROR(SEARCH("2、",C193)))</formula>
    </cfRule>
    <cfRule type="containsText" dxfId="1" priority="1815" operator="between" text="4、">
      <formula>NOT(ISERROR(SEARCH("4、",C193)))</formula>
    </cfRule>
    <cfRule type="containsText" dxfId="0" priority="2315" operator="between" text="1、">
      <formula>NOT(ISERROR(SEARCH("1、",C193)))</formula>
    </cfRule>
  </conditionalFormatting>
  <conditionalFormatting sqref="C194">
    <cfRule type="containsText" dxfId="4" priority="314" operator="between" text="3、">
      <formula>NOT(ISERROR(SEARCH("3、",C194)))</formula>
    </cfRule>
    <cfRule type="containsText" dxfId="3" priority="814" operator="between" text="3、">
      <formula>NOT(ISERROR(SEARCH("3、",C194)))</formula>
    </cfRule>
    <cfRule type="containsText" dxfId="2" priority="1314" operator="between" text="2、">
      <formula>NOT(ISERROR(SEARCH("2、",C194)))</formula>
    </cfRule>
    <cfRule type="containsText" dxfId="1" priority="1814" operator="between" text="4、">
      <formula>NOT(ISERROR(SEARCH("4、",C194)))</formula>
    </cfRule>
    <cfRule type="containsText" dxfId="0" priority="2314" operator="between" text="1、">
      <formula>NOT(ISERROR(SEARCH("1、",C194)))</formula>
    </cfRule>
  </conditionalFormatting>
  <conditionalFormatting sqref="C195">
    <cfRule type="containsText" dxfId="4" priority="313" operator="between" text="3、">
      <formula>NOT(ISERROR(SEARCH("3、",C195)))</formula>
    </cfRule>
    <cfRule type="containsText" dxfId="3" priority="813" operator="between" text="3、">
      <formula>NOT(ISERROR(SEARCH("3、",C195)))</formula>
    </cfRule>
    <cfRule type="containsText" dxfId="2" priority="1313" operator="between" text="2、">
      <formula>NOT(ISERROR(SEARCH("2、",C195)))</formula>
    </cfRule>
    <cfRule type="containsText" dxfId="1" priority="1813" operator="between" text="4、">
      <formula>NOT(ISERROR(SEARCH("4、",C195)))</formula>
    </cfRule>
    <cfRule type="containsText" dxfId="0" priority="2313" operator="between" text="1、">
      <formula>NOT(ISERROR(SEARCH("1、",C195)))</formula>
    </cfRule>
  </conditionalFormatting>
  <conditionalFormatting sqref="C196">
    <cfRule type="containsText" dxfId="4" priority="312" operator="between" text="3、">
      <formula>NOT(ISERROR(SEARCH("3、",C196)))</formula>
    </cfRule>
    <cfRule type="containsText" dxfId="3" priority="812" operator="between" text="3、">
      <formula>NOT(ISERROR(SEARCH("3、",C196)))</formula>
    </cfRule>
    <cfRule type="containsText" dxfId="2" priority="1312" operator="between" text="2、">
      <formula>NOT(ISERROR(SEARCH("2、",C196)))</formula>
    </cfRule>
    <cfRule type="containsText" dxfId="1" priority="1812" operator="between" text="4、">
      <formula>NOT(ISERROR(SEARCH("4、",C196)))</formula>
    </cfRule>
    <cfRule type="containsText" dxfId="0" priority="2312" operator="between" text="1、">
      <formula>NOT(ISERROR(SEARCH("1、",C196)))</formula>
    </cfRule>
  </conditionalFormatting>
  <conditionalFormatting sqref="C197">
    <cfRule type="containsText" dxfId="4" priority="311" operator="between" text="3、">
      <formula>NOT(ISERROR(SEARCH("3、",C197)))</formula>
    </cfRule>
    <cfRule type="containsText" dxfId="3" priority="811" operator="between" text="3、">
      <formula>NOT(ISERROR(SEARCH("3、",C197)))</formula>
    </cfRule>
    <cfRule type="containsText" dxfId="2" priority="1311" operator="between" text="2、">
      <formula>NOT(ISERROR(SEARCH("2、",C197)))</formula>
    </cfRule>
    <cfRule type="containsText" dxfId="1" priority="1811" operator="between" text="4、">
      <formula>NOT(ISERROR(SEARCH("4、",C197)))</formula>
    </cfRule>
    <cfRule type="containsText" dxfId="0" priority="2311" operator="between" text="1、">
      <formula>NOT(ISERROR(SEARCH("1、",C197)))</formula>
    </cfRule>
  </conditionalFormatting>
  <conditionalFormatting sqref="C198">
    <cfRule type="containsText" dxfId="4" priority="310" operator="between" text="3、">
      <formula>NOT(ISERROR(SEARCH("3、",C198)))</formula>
    </cfRule>
    <cfRule type="containsText" dxfId="3" priority="810" operator="between" text="3、">
      <formula>NOT(ISERROR(SEARCH("3、",C198)))</formula>
    </cfRule>
    <cfRule type="containsText" dxfId="2" priority="1310" operator="between" text="2、">
      <formula>NOT(ISERROR(SEARCH("2、",C198)))</formula>
    </cfRule>
    <cfRule type="containsText" dxfId="1" priority="1810" operator="between" text="4、">
      <formula>NOT(ISERROR(SEARCH("4、",C198)))</formula>
    </cfRule>
    <cfRule type="containsText" dxfId="0" priority="2310" operator="between" text="1、">
      <formula>NOT(ISERROR(SEARCH("1、",C198)))</formula>
    </cfRule>
  </conditionalFormatting>
  <conditionalFormatting sqref="C199">
    <cfRule type="containsText" dxfId="4" priority="309" operator="between" text="3、">
      <formula>NOT(ISERROR(SEARCH("3、",C199)))</formula>
    </cfRule>
    <cfRule type="containsText" dxfId="3" priority="809" operator="between" text="3、">
      <formula>NOT(ISERROR(SEARCH("3、",C199)))</formula>
    </cfRule>
    <cfRule type="containsText" dxfId="2" priority="1309" operator="between" text="2、">
      <formula>NOT(ISERROR(SEARCH("2、",C199)))</formula>
    </cfRule>
    <cfRule type="containsText" dxfId="1" priority="1809" operator="between" text="4、">
      <formula>NOT(ISERROR(SEARCH("4、",C199)))</formula>
    </cfRule>
    <cfRule type="containsText" dxfId="0" priority="2309" operator="between" text="1、">
      <formula>NOT(ISERROR(SEARCH("1、",C199)))</formula>
    </cfRule>
  </conditionalFormatting>
  <conditionalFormatting sqref="C200">
    <cfRule type="containsText" dxfId="4" priority="308" operator="between" text="3、">
      <formula>NOT(ISERROR(SEARCH("3、",C200)))</formula>
    </cfRule>
    <cfRule type="containsText" dxfId="3" priority="808" operator="between" text="3、">
      <formula>NOT(ISERROR(SEARCH("3、",C200)))</formula>
    </cfRule>
    <cfRule type="containsText" dxfId="2" priority="1308" operator="between" text="2、">
      <formula>NOT(ISERROR(SEARCH("2、",C200)))</formula>
    </cfRule>
    <cfRule type="containsText" dxfId="1" priority="1808" operator="between" text="4、">
      <formula>NOT(ISERROR(SEARCH("4、",C200)))</formula>
    </cfRule>
    <cfRule type="containsText" dxfId="0" priority="2308" operator="between" text="1、">
      <formula>NOT(ISERROR(SEARCH("1、",C200)))</formula>
    </cfRule>
  </conditionalFormatting>
  <conditionalFormatting sqref="C201">
    <cfRule type="containsText" dxfId="4" priority="307" operator="between" text="3、">
      <formula>NOT(ISERROR(SEARCH("3、",C201)))</formula>
    </cfRule>
    <cfRule type="containsText" dxfId="3" priority="807" operator="between" text="3、">
      <formula>NOT(ISERROR(SEARCH("3、",C201)))</formula>
    </cfRule>
    <cfRule type="containsText" dxfId="2" priority="1307" operator="between" text="2、">
      <formula>NOT(ISERROR(SEARCH("2、",C201)))</formula>
    </cfRule>
    <cfRule type="containsText" dxfId="1" priority="1807" operator="between" text="4、">
      <formula>NOT(ISERROR(SEARCH("4、",C201)))</formula>
    </cfRule>
    <cfRule type="containsText" dxfId="0" priority="2307" operator="between" text="1、">
      <formula>NOT(ISERROR(SEARCH("1、",C201)))</formula>
    </cfRule>
  </conditionalFormatting>
  <conditionalFormatting sqref="C202">
    <cfRule type="containsText" dxfId="4" priority="306" operator="between" text="3、">
      <formula>NOT(ISERROR(SEARCH("3、",C202)))</formula>
    </cfRule>
    <cfRule type="containsText" dxfId="3" priority="806" operator="between" text="3、">
      <formula>NOT(ISERROR(SEARCH("3、",C202)))</formula>
    </cfRule>
    <cfRule type="containsText" dxfId="2" priority="1306" operator="between" text="2、">
      <formula>NOT(ISERROR(SEARCH("2、",C202)))</formula>
    </cfRule>
    <cfRule type="containsText" dxfId="1" priority="1806" operator="between" text="4、">
      <formula>NOT(ISERROR(SEARCH("4、",C202)))</formula>
    </cfRule>
    <cfRule type="containsText" dxfId="0" priority="2306" operator="between" text="1、">
      <formula>NOT(ISERROR(SEARCH("1、",C202)))</formula>
    </cfRule>
  </conditionalFormatting>
  <conditionalFormatting sqref="C203">
    <cfRule type="containsText" dxfId="4" priority="305" operator="between" text="3、">
      <formula>NOT(ISERROR(SEARCH("3、",C203)))</formula>
    </cfRule>
    <cfRule type="containsText" dxfId="3" priority="805" operator="between" text="3、">
      <formula>NOT(ISERROR(SEARCH("3、",C203)))</formula>
    </cfRule>
    <cfRule type="containsText" dxfId="2" priority="1305" operator="between" text="2、">
      <formula>NOT(ISERROR(SEARCH("2、",C203)))</formula>
    </cfRule>
    <cfRule type="containsText" dxfId="1" priority="1805" operator="between" text="4、">
      <formula>NOT(ISERROR(SEARCH("4、",C203)))</formula>
    </cfRule>
    <cfRule type="containsText" dxfId="0" priority="2305" operator="between" text="1、">
      <formula>NOT(ISERROR(SEARCH("1、",C203)))</formula>
    </cfRule>
  </conditionalFormatting>
  <conditionalFormatting sqref="C204">
    <cfRule type="containsText" dxfId="4" priority="304" operator="between" text="3、">
      <formula>NOT(ISERROR(SEARCH("3、",C204)))</formula>
    </cfRule>
    <cfRule type="containsText" dxfId="3" priority="804" operator="between" text="3、">
      <formula>NOT(ISERROR(SEARCH("3、",C204)))</formula>
    </cfRule>
    <cfRule type="containsText" dxfId="2" priority="1304" operator="between" text="2、">
      <formula>NOT(ISERROR(SEARCH("2、",C204)))</formula>
    </cfRule>
    <cfRule type="containsText" dxfId="1" priority="1804" operator="between" text="4、">
      <formula>NOT(ISERROR(SEARCH("4、",C204)))</formula>
    </cfRule>
    <cfRule type="containsText" dxfId="0" priority="2304" operator="between" text="1、">
      <formula>NOT(ISERROR(SEARCH("1、",C204)))</formula>
    </cfRule>
  </conditionalFormatting>
  <conditionalFormatting sqref="C205">
    <cfRule type="containsText" dxfId="4" priority="303" operator="between" text="3、">
      <formula>NOT(ISERROR(SEARCH("3、",C205)))</formula>
    </cfRule>
    <cfRule type="containsText" dxfId="3" priority="803" operator="between" text="3、">
      <formula>NOT(ISERROR(SEARCH("3、",C205)))</formula>
    </cfRule>
    <cfRule type="containsText" dxfId="2" priority="1303" operator="between" text="2、">
      <formula>NOT(ISERROR(SEARCH("2、",C205)))</formula>
    </cfRule>
    <cfRule type="containsText" dxfId="1" priority="1803" operator="between" text="4、">
      <formula>NOT(ISERROR(SEARCH("4、",C205)))</formula>
    </cfRule>
    <cfRule type="containsText" dxfId="0" priority="2303" operator="between" text="1、">
      <formula>NOT(ISERROR(SEARCH("1、",C205)))</formula>
    </cfRule>
  </conditionalFormatting>
  <conditionalFormatting sqref="C206">
    <cfRule type="containsText" dxfId="4" priority="302" operator="between" text="3、">
      <formula>NOT(ISERROR(SEARCH("3、",C206)))</formula>
    </cfRule>
    <cfRule type="containsText" dxfId="3" priority="802" operator="between" text="3、">
      <formula>NOT(ISERROR(SEARCH("3、",C206)))</formula>
    </cfRule>
    <cfRule type="containsText" dxfId="2" priority="1302" operator="between" text="2、">
      <formula>NOT(ISERROR(SEARCH("2、",C206)))</formula>
    </cfRule>
    <cfRule type="containsText" dxfId="1" priority="1802" operator="between" text="4、">
      <formula>NOT(ISERROR(SEARCH("4、",C206)))</formula>
    </cfRule>
    <cfRule type="containsText" dxfId="0" priority="2302" operator="between" text="1、">
      <formula>NOT(ISERROR(SEARCH("1、",C206)))</formula>
    </cfRule>
  </conditionalFormatting>
  <conditionalFormatting sqref="C207">
    <cfRule type="containsText" dxfId="4" priority="301" operator="between" text="3、">
      <formula>NOT(ISERROR(SEARCH("3、",C207)))</formula>
    </cfRule>
    <cfRule type="containsText" dxfId="3" priority="801" operator="between" text="3、">
      <formula>NOT(ISERROR(SEARCH("3、",C207)))</formula>
    </cfRule>
    <cfRule type="containsText" dxfId="2" priority="1301" operator="between" text="2、">
      <formula>NOT(ISERROR(SEARCH("2、",C207)))</formula>
    </cfRule>
    <cfRule type="containsText" dxfId="1" priority="1801" operator="between" text="4、">
      <formula>NOT(ISERROR(SEARCH("4、",C207)))</formula>
    </cfRule>
    <cfRule type="containsText" dxfId="0" priority="2301" operator="between" text="1、">
      <formula>NOT(ISERROR(SEARCH("1、",C207)))</formula>
    </cfRule>
  </conditionalFormatting>
  <conditionalFormatting sqref="C208">
    <cfRule type="containsText" dxfId="4" priority="300" operator="between" text="3、">
      <formula>NOT(ISERROR(SEARCH("3、",C208)))</formula>
    </cfRule>
    <cfRule type="containsText" dxfId="3" priority="800" operator="between" text="3、">
      <formula>NOT(ISERROR(SEARCH("3、",C208)))</formula>
    </cfRule>
    <cfRule type="containsText" dxfId="2" priority="1300" operator="between" text="2、">
      <formula>NOT(ISERROR(SEARCH("2、",C208)))</formula>
    </cfRule>
    <cfRule type="containsText" dxfId="1" priority="1800" operator="between" text="4、">
      <formula>NOT(ISERROR(SEARCH("4、",C208)))</formula>
    </cfRule>
    <cfRule type="containsText" dxfId="0" priority="2300" operator="between" text="1、">
      <formula>NOT(ISERROR(SEARCH("1、",C208)))</formula>
    </cfRule>
  </conditionalFormatting>
  <conditionalFormatting sqref="C209">
    <cfRule type="containsText" dxfId="4" priority="299" operator="between" text="3、">
      <formula>NOT(ISERROR(SEARCH("3、",C209)))</formula>
    </cfRule>
    <cfRule type="containsText" dxfId="3" priority="799" operator="between" text="3、">
      <formula>NOT(ISERROR(SEARCH("3、",C209)))</formula>
    </cfRule>
    <cfRule type="containsText" dxfId="2" priority="1299" operator="between" text="2、">
      <formula>NOT(ISERROR(SEARCH("2、",C209)))</formula>
    </cfRule>
    <cfRule type="containsText" dxfId="1" priority="1799" operator="between" text="4、">
      <formula>NOT(ISERROR(SEARCH("4、",C209)))</formula>
    </cfRule>
    <cfRule type="containsText" dxfId="0" priority="2299" operator="between" text="1、">
      <formula>NOT(ISERROR(SEARCH("1、",C209)))</formula>
    </cfRule>
  </conditionalFormatting>
  <conditionalFormatting sqref="C210">
    <cfRule type="containsText" dxfId="4" priority="298" operator="between" text="3、">
      <formula>NOT(ISERROR(SEARCH("3、",C210)))</formula>
    </cfRule>
    <cfRule type="containsText" dxfId="3" priority="798" operator="between" text="3、">
      <formula>NOT(ISERROR(SEARCH("3、",C210)))</formula>
    </cfRule>
    <cfRule type="containsText" dxfId="2" priority="1298" operator="between" text="2、">
      <formula>NOT(ISERROR(SEARCH("2、",C210)))</formula>
    </cfRule>
    <cfRule type="containsText" dxfId="1" priority="1798" operator="between" text="4、">
      <formula>NOT(ISERROR(SEARCH("4、",C210)))</formula>
    </cfRule>
    <cfRule type="containsText" dxfId="0" priority="2298" operator="between" text="1、">
      <formula>NOT(ISERROR(SEARCH("1、",C210)))</formula>
    </cfRule>
  </conditionalFormatting>
  <conditionalFormatting sqref="C211">
    <cfRule type="containsText" dxfId="4" priority="297" operator="between" text="3、">
      <formula>NOT(ISERROR(SEARCH("3、",C211)))</formula>
    </cfRule>
    <cfRule type="containsText" dxfId="3" priority="797" operator="between" text="3、">
      <formula>NOT(ISERROR(SEARCH("3、",C211)))</formula>
    </cfRule>
    <cfRule type="containsText" dxfId="2" priority="1297" operator="between" text="2、">
      <formula>NOT(ISERROR(SEARCH("2、",C211)))</formula>
    </cfRule>
    <cfRule type="containsText" dxfId="1" priority="1797" operator="between" text="4、">
      <formula>NOT(ISERROR(SEARCH("4、",C211)))</formula>
    </cfRule>
    <cfRule type="containsText" dxfId="0" priority="2297" operator="between" text="1、">
      <formula>NOT(ISERROR(SEARCH("1、",C211)))</formula>
    </cfRule>
  </conditionalFormatting>
  <conditionalFormatting sqref="C212">
    <cfRule type="containsText" dxfId="4" priority="296" operator="between" text="3、">
      <formula>NOT(ISERROR(SEARCH("3、",C212)))</formula>
    </cfRule>
    <cfRule type="containsText" dxfId="3" priority="796" operator="between" text="3、">
      <formula>NOT(ISERROR(SEARCH("3、",C212)))</formula>
    </cfRule>
    <cfRule type="containsText" dxfId="2" priority="1296" operator="between" text="2、">
      <formula>NOT(ISERROR(SEARCH("2、",C212)))</formula>
    </cfRule>
    <cfRule type="containsText" dxfId="1" priority="1796" operator="between" text="4、">
      <formula>NOT(ISERROR(SEARCH("4、",C212)))</formula>
    </cfRule>
    <cfRule type="containsText" dxfId="0" priority="2296" operator="between" text="1、">
      <formula>NOT(ISERROR(SEARCH("1、",C212)))</formula>
    </cfRule>
  </conditionalFormatting>
  <conditionalFormatting sqref="C213">
    <cfRule type="containsText" dxfId="4" priority="295" operator="between" text="3、">
      <formula>NOT(ISERROR(SEARCH("3、",C213)))</formula>
    </cfRule>
    <cfRule type="containsText" dxfId="3" priority="795" operator="between" text="3、">
      <formula>NOT(ISERROR(SEARCH("3、",C213)))</formula>
    </cfRule>
    <cfRule type="containsText" dxfId="2" priority="1295" operator="between" text="2、">
      <formula>NOT(ISERROR(SEARCH("2、",C213)))</formula>
    </cfRule>
    <cfRule type="containsText" dxfId="1" priority="1795" operator="between" text="4、">
      <formula>NOT(ISERROR(SEARCH("4、",C213)))</formula>
    </cfRule>
    <cfRule type="containsText" dxfId="0" priority="2295" operator="between" text="1、">
      <formula>NOT(ISERROR(SEARCH("1、",C213)))</formula>
    </cfRule>
  </conditionalFormatting>
  <conditionalFormatting sqref="C216">
    <cfRule type="containsText" dxfId="4" priority="272" operator="between" text="3、">
      <formula>NOT(ISERROR(SEARCH("3、",C216)))</formula>
    </cfRule>
    <cfRule type="containsText" dxfId="3" priority="772" operator="between" text="3、">
      <formula>NOT(ISERROR(SEARCH("3、",C216)))</formula>
    </cfRule>
    <cfRule type="containsText" dxfId="2" priority="1272" operator="between" text="2、">
      <formula>NOT(ISERROR(SEARCH("2、",C216)))</formula>
    </cfRule>
    <cfRule type="containsText" dxfId="1" priority="1772" operator="between" text="4、">
      <formula>NOT(ISERROR(SEARCH("4、",C216)))</formula>
    </cfRule>
    <cfRule type="containsText" dxfId="0" priority="2272" operator="between" text="1、">
      <formula>NOT(ISERROR(SEARCH("1、",C216)))</formula>
    </cfRule>
  </conditionalFormatting>
  <conditionalFormatting sqref="C217">
    <cfRule type="containsText" dxfId="4" priority="271" operator="between" text="3、">
      <formula>NOT(ISERROR(SEARCH("3、",C217)))</formula>
    </cfRule>
    <cfRule type="containsText" dxfId="3" priority="771" operator="between" text="3、">
      <formula>NOT(ISERROR(SEARCH("3、",C217)))</formula>
    </cfRule>
    <cfRule type="containsText" dxfId="2" priority="1271" operator="between" text="2、">
      <formula>NOT(ISERROR(SEARCH("2、",C217)))</formula>
    </cfRule>
    <cfRule type="containsText" dxfId="1" priority="1771" operator="between" text="4、">
      <formula>NOT(ISERROR(SEARCH("4、",C217)))</formula>
    </cfRule>
    <cfRule type="containsText" dxfId="0" priority="2271" operator="between" text="1、">
      <formula>NOT(ISERROR(SEARCH("1、",C217)))</formula>
    </cfRule>
  </conditionalFormatting>
  <conditionalFormatting sqref="C218">
    <cfRule type="containsText" dxfId="4" priority="270" operator="between" text="3、">
      <formula>NOT(ISERROR(SEARCH("3、",C218)))</formula>
    </cfRule>
    <cfRule type="containsText" dxfId="3" priority="770" operator="between" text="3、">
      <formula>NOT(ISERROR(SEARCH("3、",C218)))</formula>
    </cfRule>
    <cfRule type="containsText" dxfId="2" priority="1270" operator="between" text="2、">
      <formula>NOT(ISERROR(SEARCH("2、",C218)))</formula>
    </cfRule>
    <cfRule type="containsText" dxfId="1" priority="1770" operator="between" text="4、">
      <formula>NOT(ISERROR(SEARCH("4、",C218)))</formula>
    </cfRule>
    <cfRule type="containsText" dxfId="0" priority="2270" operator="between" text="1、">
      <formula>NOT(ISERROR(SEARCH("1、",C218)))</formula>
    </cfRule>
  </conditionalFormatting>
  <conditionalFormatting sqref="C219">
    <cfRule type="containsText" dxfId="4" priority="269" operator="between" text="3、">
      <formula>NOT(ISERROR(SEARCH("3、",C219)))</formula>
    </cfRule>
    <cfRule type="containsText" dxfId="3" priority="769" operator="between" text="3、">
      <formula>NOT(ISERROR(SEARCH("3、",C219)))</formula>
    </cfRule>
    <cfRule type="containsText" dxfId="2" priority="1269" operator="between" text="2、">
      <formula>NOT(ISERROR(SEARCH("2、",C219)))</formula>
    </cfRule>
    <cfRule type="containsText" dxfId="1" priority="1769" operator="between" text="4、">
      <formula>NOT(ISERROR(SEARCH("4、",C219)))</formula>
    </cfRule>
    <cfRule type="containsText" dxfId="0" priority="2269" operator="between" text="1、">
      <formula>NOT(ISERROR(SEARCH("1、",C219)))</formula>
    </cfRule>
  </conditionalFormatting>
  <conditionalFormatting sqref="C220">
    <cfRule type="containsText" dxfId="4" priority="268" operator="between" text="3、">
      <formula>NOT(ISERROR(SEARCH("3、",C220)))</formula>
    </cfRule>
    <cfRule type="containsText" dxfId="3" priority="768" operator="between" text="3、">
      <formula>NOT(ISERROR(SEARCH("3、",C220)))</formula>
    </cfRule>
    <cfRule type="containsText" dxfId="2" priority="1268" operator="between" text="2、">
      <formula>NOT(ISERROR(SEARCH("2、",C220)))</formula>
    </cfRule>
    <cfRule type="containsText" dxfId="1" priority="1768" operator="between" text="4、">
      <formula>NOT(ISERROR(SEARCH("4、",C220)))</formula>
    </cfRule>
    <cfRule type="containsText" dxfId="0" priority="2268" operator="between" text="1、">
      <formula>NOT(ISERROR(SEARCH("1、",C220)))</formula>
    </cfRule>
  </conditionalFormatting>
  <conditionalFormatting sqref="C221">
    <cfRule type="containsText" dxfId="4" priority="267" operator="between" text="3、">
      <formula>NOT(ISERROR(SEARCH("3、",C221)))</formula>
    </cfRule>
    <cfRule type="containsText" dxfId="3" priority="767" operator="between" text="3、">
      <formula>NOT(ISERROR(SEARCH("3、",C221)))</formula>
    </cfRule>
    <cfRule type="containsText" dxfId="2" priority="1267" operator="between" text="2、">
      <formula>NOT(ISERROR(SEARCH("2、",C221)))</formula>
    </cfRule>
    <cfRule type="containsText" dxfId="1" priority="1767" operator="between" text="4、">
      <formula>NOT(ISERROR(SEARCH("4、",C221)))</formula>
    </cfRule>
    <cfRule type="containsText" dxfId="0" priority="2267" operator="between" text="1、">
      <formula>NOT(ISERROR(SEARCH("1、",C221)))</formula>
    </cfRule>
  </conditionalFormatting>
  <conditionalFormatting sqref="C222">
    <cfRule type="containsText" dxfId="4" priority="266" operator="between" text="3、">
      <formula>NOT(ISERROR(SEARCH("3、",C222)))</formula>
    </cfRule>
    <cfRule type="containsText" dxfId="3" priority="766" operator="between" text="3、">
      <formula>NOT(ISERROR(SEARCH("3、",C222)))</formula>
    </cfRule>
    <cfRule type="containsText" dxfId="2" priority="1266" operator="between" text="2、">
      <formula>NOT(ISERROR(SEARCH("2、",C222)))</formula>
    </cfRule>
    <cfRule type="containsText" dxfId="1" priority="1766" operator="between" text="4、">
      <formula>NOT(ISERROR(SEARCH("4、",C222)))</formula>
    </cfRule>
    <cfRule type="containsText" dxfId="0" priority="2266" operator="between" text="1、">
      <formula>NOT(ISERROR(SEARCH("1、",C222)))</formula>
    </cfRule>
  </conditionalFormatting>
  <conditionalFormatting sqref="C223">
    <cfRule type="containsText" dxfId="4" priority="265" operator="between" text="3、">
      <formula>NOT(ISERROR(SEARCH("3、",C223)))</formula>
    </cfRule>
    <cfRule type="containsText" dxfId="3" priority="765" operator="between" text="3、">
      <formula>NOT(ISERROR(SEARCH("3、",C223)))</formula>
    </cfRule>
    <cfRule type="containsText" dxfId="2" priority="1265" operator="between" text="2、">
      <formula>NOT(ISERROR(SEARCH("2、",C223)))</formula>
    </cfRule>
    <cfRule type="containsText" dxfId="1" priority="1765" operator="between" text="4、">
      <formula>NOT(ISERROR(SEARCH("4、",C223)))</formula>
    </cfRule>
    <cfRule type="containsText" dxfId="0" priority="2265" operator="between" text="1、">
      <formula>NOT(ISERROR(SEARCH("1、",C223)))</formula>
    </cfRule>
  </conditionalFormatting>
  <conditionalFormatting sqref="C224">
    <cfRule type="containsText" dxfId="4" priority="264" operator="between" text="3、">
      <formula>NOT(ISERROR(SEARCH("3、",C224)))</formula>
    </cfRule>
    <cfRule type="containsText" dxfId="3" priority="764" operator="between" text="3、">
      <formula>NOT(ISERROR(SEARCH("3、",C224)))</formula>
    </cfRule>
    <cfRule type="containsText" dxfId="2" priority="1264" operator="between" text="2、">
      <formula>NOT(ISERROR(SEARCH("2、",C224)))</formula>
    </cfRule>
    <cfRule type="containsText" dxfId="1" priority="1764" operator="between" text="4、">
      <formula>NOT(ISERROR(SEARCH("4、",C224)))</formula>
    </cfRule>
    <cfRule type="containsText" dxfId="0" priority="2264" operator="between" text="1、">
      <formula>NOT(ISERROR(SEARCH("1、",C224)))</formula>
    </cfRule>
  </conditionalFormatting>
  <conditionalFormatting sqref="C225">
    <cfRule type="containsText" dxfId="4" priority="263" operator="between" text="3、">
      <formula>NOT(ISERROR(SEARCH("3、",C225)))</formula>
    </cfRule>
    <cfRule type="containsText" dxfId="3" priority="763" operator="between" text="3、">
      <formula>NOT(ISERROR(SEARCH("3、",C225)))</formula>
    </cfRule>
    <cfRule type="containsText" dxfId="2" priority="1263" operator="between" text="2、">
      <formula>NOT(ISERROR(SEARCH("2、",C225)))</formula>
    </cfRule>
    <cfRule type="containsText" dxfId="1" priority="1763" operator="between" text="4、">
      <formula>NOT(ISERROR(SEARCH("4、",C225)))</formula>
    </cfRule>
    <cfRule type="containsText" dxfId="0" priority="2263" operator="between" text="1、">
      <formula>NOT(ISERROR(SEARCH("1、",C225)))</formula>
    </cfRule>
  </conditionalFormatting>
  <conditionalFormatting sqref="C226">
    <cfRule type="containsText" dxfId="4" priority="262" operator="between" text="3、">
      <formula>NOT(ISERROR(SEARCH("3、",C226)))</formula>
    </cfRule>
    <cfRule type="containsText" dxfId="3" priority="762" operator="between" text="3、">
      <formula>NOT(ISERROR(SEARCH("3、",C226)))</formula>
    </cfRule>
    <cfRule type="containsText" dxfId="2" priority="1262" operator="between" text="2、">
      <formula>NOT(ISERROR(SEARCH("2、",C226)))</formula>
    </cfRule>
    <cfRule type="containsText" dxfId="1" priority="1762" operator="between" text="4、">
      <formula>NOT(ISERROR(SEARCH("4、",C226)))</formula>
    </cfRule>
    <cfRule type="containsText" dxfId="0" priority="2262" operator="between" text="1、">
      <formula>NOT(ISERROR(SEARCH("1、",C226)))</formula>
    </cfRule>
  </conditionalFormatting>
  <conditionalFormatting sqref="C227">
    <cfRule type="containsText" dxfId="4" priority="261" operator="between" text="3、">
      <formula>NOT(ISERROR(SEARCH("3、",C227)))</formula>
    </cfRule>
    <cfRule type="containsText" dxfId="3" priority="761" operator="between" text="3、">
      <formula>NOT(ISERROR(SEARCH("3、",C227)))</formula>
    </cfRule>
    <cfRule type="containsText" dxfId="2" priority="1261" operator="between" text="2、">
      <formula>NOT(ISERROR(SEARCH("2、",C227)))</formula>
    </cfRule>
    <cfRule type="containsText" dxfId="1" priority="1761" operator="between" text="4、">
      <formula>NOT(ISERROR(SEARCH("4、",C227)))</formula>
    </cfRule>
    <cfRule type="containsText" dxfId="0" priority="2261" operator="between" text="1、">
      <formula>NOT(ISERROR(SEARCH("1、",C227)))</formula>
    </cfRule>
  </conditionalFormatting>
  <conditionalFormatting sqref="C228">
    <cfRule type="containsText" dxfId="4" priority="260" operator="between" text="3、">
      <formula>NOT(ISERROR(SEARCH("3、",C228)))</formula>
    </cfRule>
    <cfRule type="containsText" dxfId="3" priority="760" operator="between" text="3、">
      <formula>NOT(ISERROR(SEARCH("3、",C228)))</formula>
    </cfRule>
    <cfRule type="containsText" dxfId="2" priority="1260" operator="between" text="2、">
      <formula>NOT(ISERROR(SEARCH("2、",C228)))</formula>
    </cfRule>
    <cfRule type="containsText" dxfId="1" priority="1760" operator="between" text="4、">
      <formula>NOT(ISERROR(SEARCH("4、",C228)))</formula>
    </cfRule>
    <cfRule type="containsText" dxfId="0" priority="2260" operator="between" text="1、">
      <formula>NOT(ISERROR(SEARCH("1、",C228)))</formula>
    </cfRule>
  </conditionalFormatting>
  <conditionalFormatting sqref="C229">
    <cfRule type="containsText" dxfId="4" priority="259" operator="between" text="3、">
      <formula>NOT(ISERROR(SEARCH("3、",C229)))</formula>
    </cfRule>
    <cfRule type="containsText" dxfId="3" priority="759" operator="between" text="3、">
      <formula>NOT(ISERROR(SEARCH("3、",C229)))</formula>
    </cfRule>
    <cfRule type="containsText" dxfId="2" priority="1259" operator="between" text="2、">
      <formula>NOT(ISERROR(SEARCH("2、",C229)))</formula>
    </cfRule>
    <cfRule type="containsText" dxfId="1" priority="1759" operator="between" text="4、">
      <formula>NOT(ISERROR(SEARCH("4、",C229)))</formula>
    </cfRule>
    <cfRule type="containsText" dxfId="0" priority="2259" operator="between" text="1、">
      <formula>NOT(ISERROR(SEARCH("1、",C229)))</formula>
    </cfRule>
  </conditionalFormatting>
  <conditionalFormatting sqref="C230">
    <cfRule type="containsText" dxfId="4" priority="258" operator="between" text="3、">
      <formula>NOT(ISERROR(SEARCH("3、",C230)))</formula>
    </cfRule>
    <cfRule type="containsText" dxfId="3" priority="758" operator="between" text="3、">
      <formula>NOT(ISERROR(SEARCH("3、",C230)))</formula>
    </cfRule>
    <cfRule type="containsText" dxfId="2" priority="1258" operator="between" text="2、">
      <formula>NOT(ISERROR(SEARCH("2、",C230)))</formula>
    </cfRule>
    <cfRule type="containsText" dxfId="1" priority="1758" operator="between" text="4、">
      <formula>NOT(ISERROR(SEARCH("4、",C230)))</formula>
    </cfRule>
    <cfRule type="containsText" dxfId="0" priority="2258" operator="between" text="1、">
      <formula>NOT(ISERROR(SEARCH("1、",C230)))</formula>
    </cfRule>
  </conditionalFormatting>
  <conditionalFormatting sqref="C231">
    <cfRule type="containsText" dxfId="4" priority="257" operator="between" text="3、">
      <formula>NOT(ISERROR(SEARCH("3、",C231)))</formula>
    </cfRule>
    <cfRule type="containsText" dxfId="3" priority="757" operator="between" text="3、">
      <formula>NOT(ISERROR(SEARCH("3、",C231)))</formula>
    </cfRule>
    <cfRule type="containsText" dxfId="2" priority="1257" operator="between" text="2、">
      <formula>NOT(ISERROR(SEARCH("2、",C231)))</formula>
    </cfRule>
    <cfRule type="containsText" dxfId="1" priority="1757" operator="between" text="4、">
      <formula>NOT(ISERROR(SEARCH("4、",C231)))</formula>
    </cfRule>
    <cfRule type="containsText" dxfId="0" priority="2257" operator="between" text="1、">
      <formula>NOT(ISERROR(SEARCH("1、",C231)))</formula>
    </cfRule>
  </conditionalFormatting>
  <conditionalFormatting sqref="C232">
    <cfRule type="containsText" dxfId="4" priority="256" operator="between" text="3、">
      <formula>NOT(ISERROR(SEARCH("3、",C232)))</formula>
    </cfRule>
    <cfRule type="containsText" dxfId="3" priority="756" operator="between" text="3、">
      <formula>NOT(ISERROR(SEARCH("3、",C232)))</formula>
    </cfRule>
    <cfRule type="containsText" dxfId="2" priority="1256" operator="between" text="2、">
      <formula>NOT(ISERROR(SEARCH("2、",C232)))</formula>
    </cfRule>
    <cfRule type="containsText" dxfId="1" priority="1756" operator="between" text="4、">
      <formula>NOT(ISERROR(SEARCH("4、",C232)))</formula>
    </cfRule>
    <cfRule type="containsText" dxfId="0" priority="2256" operator="between" text="1、">
      <formula>NOT(ISERROR(SEARCH("1、",C232)))</formula>
    </cfRule>
  </conditionalFormatting>
  <conditionalFormatting sqref="C233">
    <cfRule type="containsText" dxfId="4" priority="255" operator="between" text="3、">
      <formula>NOT(ISERROR(SEARCH("3、",C233)))</formula>
    </cfRule>
    <cfRule type="containsText" dxfId="3" priority="755" operator="between" text="3、">
      <formula>NOT(ISERROR(SEARCH("3、",C233)))</formula>
    </cfRule>
    <cfRule type="containsText" dxfId="2" priority="1255" operator="between" text="2、">
      <formula>NOT(ISERROR(SEARCH("2、",C233)))</formula>
    </cfRule>
    <cfRule type="containsText" dxfId="1" priority="1755" operator="between" text="4、">
      <formula>NOT(ISERROR(SEARCH("4、",C233)))</formula>
    </cfRule>
    <cfRule type="containsText" dxfId="0" priority="2255" operator="between" text="1、">
      <formula>NOT(ISERROR(SEARCH("1、",C233)))</formula>
    </cfRule>
  </conditionalFormatting>
  <conditionalFormatting sqref="C234">
    <cfRule type="containsText" dxfId="4" priority="254" operator="between" text="3、">
      <formula>NOT(ISERROR(SEARCH("3、",C234)))</formula>
    </cfRule>
    <cfRule type="containsText" dxfId="3" priority="754" operator="between" text="3、">
      <formula>NOT(ISERROR(SEARCH("3、",C234)))</formula>
    </cfRule>
    <cfRule type="containsText" dxfId="2" priority="1254" operator="between" text="2、">
      <formula>NOT(ISERROR(SEARCH("2、",C234)))</formula>
    </cfRule>
    <cfRule type="containsText" dxfId="1" priority="1754" operator="between" text="4、">
      <formula>NOT(ISERROR(SEARCH("4、",C234)))</formula>
    </cfRule>
    <cfRule type="containsText" dxfId="0" priority="2254" operator="between" text="1、">
      <formula>NOT(ISERROR(SEARCH("1、",C234)))</formula>
    </cfRule>
  </conditionalFormatting>
  <conditionalFormatting sqref="C235">
    <cfRule type="containsText" dxfId="4" priority="253" operator="between" text="3、">
      <formula>NOT(ISERROR(SEARCH("3、",C235)))</formula>
    </cfRule>
    <cfRule type="containsText" dxfId="3" priority="753" operator="between" text="3、">
      <formula>NOT(ISERROR(SEARCH("3、",C235)))</formula>
    </cfRule>
    <cfRule type="containsText" dxfId="2" priority="1253" operator="between" text="2、">
      <formula>NOT(ISERROR(SEARCH("2、",C235)))</formula>
    </cfRule>
    <cfRule type="containsText" dxfId="1" priority="1753" operator="between" text="4、">
      <formula>NOT(ISERROR(SEARCH("4、",C235)))</formula>
    </cfRule>
    <cfRule type="containsText" dxfId="0" priority="2253" operator="between" text="1、">
      <formula>NOT(ISERROR(SEARCH("1、",C235)))</formula>
    </cfRule>
  </conditionalFormatting>
  <conditionalFormatting sqref="C236">
    <cfRule type="containsText" dxfId="4" priority="252" operator="between" text="3、">
      <formula>NOT(ISERROR(SEARCH("3、",C236)))</formula>
    </cfRule>
    <cfRule type="containsText" dxfId="3" priority="752" operator="between" text="3、">
      <formula>NOT(ISERROR(SEARCH("3、",C236)))</formula>
    </cfRule>
    <cfRule type="containsText" dxfId="2" priority="1252" operator="between" text="2、">
      <formula>NOT(ISERROR(SEARCH("2、",C236)))</formula>
    </cfRule>
    <cfRule type="containsText" dxfId="1" priority="1752" operator="between" text="4、">
      <formula>NOT(ISERROR(SEARCH("4、",C236)))</formula>
    </cfRule>
    <cfRule type="containsText" dxfId="0" priority="2252" operator="between" text="1、">
      <formula>NOT(ISERROR(SEARCH("1、",C236)))</formula>
    </cfRule>
  </conditionalFormatting>
  <conditionalFormatting sqref="C237">
    <cfRule type="containsText" dxfId="4" priority="250" operator="between" text="3、">
      <formula>NOT(ISERROR(SEARCH("3、",C237)))</formula>
    </cfRule>
    <cfRule type="containsText" dxfId="3" priority="750" operator="between" text="3、">
      <formula>NOT(ISERROR(SEARCH("3、",C237)))</formula>
    </cfRule>
    <cfRule type="containsText" dxfId="2" priority="1250" operator="between" text="2、">
      <formula>NOT(ISERROR(SEARCH("2、",C237)))</formula>
    </cfRule>
    <cfRule type="containsText" dxfId="1" priority="1750" operator="between" text="4、">
      <formula>NOT(ISERROR(SEARCH("4、",C237)))</formula>
    </cfRule>
    <cfRule type="containsText" dxfId="0" priority="2250" operator="between" text="1、">
      <formula>NOT(ISERROR(SEARCH("1、",C237)))</formula>
    </cfRule>
  </conditionalFormatting>
  <conditionalFormatting sqref="C238">
    <cfRule type="containsText" dxfId="4" priority="249" operator="between" text="3、">
      <formula>NOT(ISERROR(SEARCH("3、",C238)))</formula>
    </cfRule>
    <cfRule type="containsText" dxfId="3" priority="749" operator="between" text="3、">
      <formula>NOT(ISERROR(SEARCH("3、",C238)))</formula>
    </cfRule>
    <cfRule type="containsText" dxfId="2" priority="1249" operator="between" text="2、">
      <formula>NOT(ISERROR(SEARCH("2、",C238)))</formula>
    </cfRule>
    <cfRule type="containsText" dxfId="1" priority="1749" operator="between" text="4、">
      <formula>NOT(ISERROR(SEARCH("4、",C238)))</formula>
    </cfRule>
    <cfRule type="containsText" dxfId="0" priority="2249" operator="between" text="1、">
      <formula>NOT(ISERROR(SEARCH("1、",C238)))</formula>
    </cfRule>
  </conditionalFormatting>
  <conditionalFormatting sqref="C239">
    <cfRule type="containsText" dxfId="4" priority="248" operator="between" text="3、">
      <formula>NOT(ISERROR(SEARCH("3、",C239)))</formula>
    </cfRule>
    <cfRule type="containsText" dxfId="3" priority="748" operator="between" text="3、">
      <formula>NOT(ISERROR(SEARCH("3、",C239)))</formula>
    </cfRule>
    <cfRule type="containsText" dxfId="2" priority="1248" operator="between" text="2、">
      <formula>NOT(ISERROR(SEARCH("2、",C239)))</formula>
    </cfRule>
    <cfRule type="containsText" dxfId="1" priority="1748" operator="between" text="4、">
      <formula>NOT(ISERROR(SEARCH("4、",C239)))</formula>
    </cfRule>
    <cfRule type="containsText" dxfId="0" priority="2248" operator="between" text="1、">
      <formula>NOT(ISERROR(SEARCH("1、",C239)))</formula>
    </cfRule>
  </conditionalFormatting>
  <conditionalFormatting sqref="C240">
    <cfRule type="containsText" dxfId="4" priority="247" operator="between" text="3、">
      <formula>NOT(ISERROR(SEARCH("3、",C240)))</formula>
    </cfRule>
    <cfRule type="containsText" dxfId="3" priority="747" operator="between" text="3、">
      <formula>NOT(ISERROR(SEARCH("3、",C240)))</formula>
    </cfRule>
    <cfRule type="containsText" dxfId="2" priority="1247" operator="between" text="2、">
      <formula>NOT(ISERROR(SEARCH("2、",C240)))</formula>
    </cfRule>
    <cfRule type="containsText" dxfId="1" priority="1747" operator="between" text="4、">
      <formula>NOT(ISERROR(SEARCH("4、",C240)))</formula>
    </cfRule>
    <cfRule type="containsText" dxfId="0" priority="2247" operator="between" text="1、">
      <formula>NOT(ISERROR(SEARCH("1、",C240)))</formula>
    </cfRule>
  </conditionalFormatting>
  <conditionalFormatting sqref="C241">
    <cfRule type="containsText" dxfId="4" priority="246" operator="between" text="3、">
      <formula>NOT(ISERROR(SEARCH("3、",C241)))</formula>
    </cfRule>
    <cfRule type="containsText" dxfId="3" priority="746" operator="between" text="3、">
      <formula>NOT(ISERROR(SEARCH("3、",C241)))</formula>
    </cfRule>
    <cfRule type="containsText" dxfId="2" priority="1246" operator="between" text="2、">
      <formula>NOT(ISERROR(SEARCH("2、",C241)))</formula>
    </cfRule>
    <cfRule type="containsText" dxfId="1" priority="1746" operator="between" text="4、">
      <formula>NOT(ISERROR(SEARCH("4、",C241)))</formula>
    </cfRule>
    <cfRule type="containsText" dxfId="0" priority="2246" operator="between" text="1、">
      <formula>NOT(ISERROR(SEARCH("1、",C241)))</formula>
    </cfRule>
  </conditionalFormatting>
  <conditionalFormatting sqref="C242">
    <cfRule type="containsText" dxfId="4" priority="245" operator="between" text="3、">
      <formula>NOT(ISERROR(SEARCH("3、",C242)))</formula>
    </cfRule>
    <cfRule type="containsText" dxfId="3" priority="745" operator="between" text="3、">
      <formula>NOT(ISERROR(SEARCH("3、",C242)))</formula>
    </cfRule>
    <cfRule type="containsText" dxfId="2" priority="1245" operator="between" text="2、">
      <formula>NOT(ISERROR(SEARCH("2、",C242)))</formula>
    </cfRule>
    <cfRule type="containsText" dxfId="1" priority="1745" operator="between" text="4、">
      <formula>NOT(ISERROR(SEARCH("4、",C242)))</formula>
    </cfRule>
    <cfRule type="containsText" dxfId="0" priority="2245" operator="between" text="1、">
      <formula>NOT(ISERROR(SEARCH("1、",C242)))</formula>
    </cfRule>
  </conditionalFormatting>
  <conditionalFormatting sqref="C243">
    <cfRule type="containsText" dxfId="4" priority="244" operator="between" text="3、">
      <formula>NOT(ISERROR(SEARCH("3、",C243)))</formula>
    </cfRule>
    <cfRule type="containsText" dxfId="3" priority="744" operator="between" text="3、">
      <formula>NOT(ISERROR(SEARCH("3、",C243)))</formula>
    </cfRule>
    <cfRule type="containsText" dxfId="2" priority="1244" operator="between" text="2、">
      <formula>NOT(ISERROR(SEARCH("2、",C243)))</formula>
    </cfRule>
    <cfRule type="containsText" dxfId="1" priority="1744" operator="between" text="4、">
      <formula>NOT(ISERROR(SEARCH("4、",C243)))</formula>
    </cfRule>
    <cfRule type="containsText" dxfId="0" priority="2244" operator="between" text="1、">
      <formula>NOT(ISERROR(SEARCH("1、",C243)))</formula>
    </cfRule>
  </conditionalFormatting>
  <conditionalFormatting sqref="C244">
    <cfRule type="containsText" dxfId="4" priority="243" operator="between" text="3、">
      <formula>NOT(ISERROR(SEARCH("3、",C244)))</formula>
    </cfRule>
    <cfRule type="containsText" dxfId="3" priority="743" operator="between" text="3、">
      <formula>NOT(ISERROR(SEARCH("3、",C244)))</formula>
    </cfRule>
    <cfRule type="containsText" dxfId="2" priority="1243" operator="between" text="2、">
      <formula>NOT(ISERROR(SEARCH("2、",C244)))</formula>
    </cfRule>
    <cfRule type="containsText" dxfId="1" priority="1743" operator="between" text="4、">
      <formula>NOT(ISERROR(SEARCH("4、",C244)))</formula>
    </cfRule>
    <cfRule type="containsText" dxfId="0" priority="2243" operator="between" text="1、">
      <formula>NOT(ISERROR(SEARCH("1、",C244)))</formula>
    </cfRule>
  </conditionalFormatting>
  <conditionalFormatting sqref="C245">
    <cfRule type="containsText" dxfId="4" priority="239" operator="between" text="3、">
      <formula>NOT(ISERROR(SEARCH("3、",C245)))</formula>
    </cfRule>
    <cfRule type="containsText" dxfId="3" priority="739" operator="between" text="3、">
      <formula>NOT(ISERROR(SEARCH("3、",C245)))</formula>
    </cfRule>
    <cfRule type="containsText" dxfId="2" priority="1239" operator="between" text="2、">
      <formula>NOT(ISERROR(SEARCH("2、",C245)))</formula>
    </cfRule>
    <cfRule type="containsText" dxfId="1" priority="1739" operator="between" text="4、">
      <formula>NOT(ISERROR(SEARCH("4、",C245)))</formula>
    </cfRule>
    <cfRule type="containsText" dxfId="0" priority="2239" operator="between" text="1、">
      <formula>NOT(ISERROR(SEARCH("1、",C245)))</formula>
    </cfRule>
  </conditionalFormatting>
  <conditionalFormatting sqref="C246">
    <cfRule type="containsText" dxfId="4" priority="238" operator="between" text="3、">
      <formula>NOT(ISERROR(SEARCH("3、",C246)))</formula>
    </cfRule>
    <cfRule type="containsText" dxfId="3" priority="738" operator="between" text="3、">
      <formula>NOT(ISERROR(SEARCH("3、",C246)))</formula>
    </cfRule>
    <cfRule type="containsText" dxfId="2" priority="1238" operator="between" text="2、">
      <formula>NOT(ISERROR(SEARCH("2、",C246)))</formula>
    </cfRule>
    <cfRule type="containsText" dxfId="1" priority="1738" operator="between" text="4、">
      <formula>NOT(ISERROR(SEARCH("4、",C246)))</formula>
    </cfRule>
    <cfRule type="containsText" dxfId="0" priority="2238" operator="between" text="1、">
      <formula>NOT(ISERROR(SEARCH("1、",C246)))</formula>
    </cfRule>
  </conditionalFormatting>
  <conditionalFormatting sqref="C247">
    <cfRule type="containsText" dxfId="4" priority="237" operator="between" text="3、">
      <formula>NOT(ISERROR(SEARCH("3、",C247)))</formula>
    </cfRule>
    <cfRule type="containsText" dxfId="3" priority="737" operator="between" text="3、">
      <formula>NOT(ISERROR(SEARCH("3、",C247)))</formula>
    </cfRule>
    <cfRule type="containsText" dxfId="2" priority="1237" operator="between" text="2、">
      <formula>NOT(ISERROR(SEARCH("2、",C247)))</formula>
    </cfRule>
    <cfRule type="containsText" dxfId="1" priority="1737" operator="between" text="4、">
      <formula>NOT(ISERROR(SEARCH("4、",C247)))</formula>
    </cfRule>
    <cfRule type="containsText" dxfId="0" priority="2237" operator="between" text="1、">
      <formula>NOT(ISERROR(SEARCH("1、",C247)))</formula>
    </cfRule>
  </conditionalFormatting>
  <conditionalFormatting sqref="C248">
    <cfRule type="containsText" dxfId="4" priority="236" operator="between" text="3、">
      <formula>NOT(ISERROR(SEARCH("3、",C248)))</formula>
    </cfRule>
    <cfRule type="containsText" dxfId="3" priority="736" operator="between" text="3、">
      <formula>NOT(ISERROR(SEARCH("3、",C248)))</formula>
    </cfRule>
    <cfRule type="containsText" dxfId="2" priority="1236" operator="between" text="2、">
      <formula>NOT(ISERROR(SEARCH("2、",C248)))</formula>
    </cfRule>
    <cfRule type="containsText" dxfId="1" priority="1736" operator="between" text="4、">
      <formula>NOT(ISERROR(SEARCH("4、",C248)))</formula>
    </cfRule>
    <cfRule type="containsText" dxfId="0" priority="2236" operator="between" text="1、">
      <formula>NOT(ISERROR(SEARCH("1、",C248)))</formula>
    </cfRule>
  </conditionalFormatting>
  <conditionalFormatting sqref="C249">
    <cfRule type="containsText" dxfId="4" priority="235" operator="between" text="3、">
      <formula>NOT(ISERROR(SEARCH("3、",C249)))</formula>
    </cfRule>
    <cfRule type="containsText" dxfId="3" priority="735" operator="between" text="3、">
      <formula>NOT(ISERROR(SEARCH("3、",C249)))</formula>
    </cfRule>
    <cfRule type="containsText" dxfId="2" priority="1235" operator="between" text="2、">
      <formula>NOT(ISERROR(SEARCH("2、",C249)))</formula>
    </cfRule>
    <cfRule type="containsText" dxfId="1" priority="1735" operator="between" text="4、">
      <formula>NOT(ISERROR(SEARCH("4、",C249)))</formula>
    </cfRule>
    <cfRule type="containsText" dxfId="0" priority="2235" operator="between" text="1、">
      <formula>NOT(ISERROR(SEARCH("1、",C249)))</formula>
    </cfRule>
  </conditionalFormatting>
  <conditionalFormatting sqref="C250">
    <cfRule type="containsText" dxfId="4" priority="234" operator="between" text="3、">
      <formula>NOT(ISERROR(SEARCH("3、",C250)))</formula>
    </cfRule>
    <cfRule type="containsText" dxfId="3" priority="734" operator="between" text="3、">
      <formula>NOT(ISERROR(SEARCH("3、",C250)))</formula>
    </cfRule>
    <cfRule type="containsText" dxfId="2" priority="1234" operator="between" text="2、">
      <formula>NOT(ISERROR(SEARCH("2、",C250)))</formula>
    </cfRule>
    <cfRule type="containsText" dxfId="1" priority="1734" operator="between" text="4、">
      <formula>NOT(ISERROR(SEARCH("4、",C250)))</formula>
    </cfRule>
    <cfRule type="containsText" dxfId="0" priority="2234" operator="between" text="1、">
      <formula>NOT(ISERROR(SEARCH("1、",C250)))</formula>
    </cfRule>
  </conditionalFormatting>
  <conditionalFormatting sqref="C251">
    <cfRule type="containsText" dxfId="4" priority="232" operator="between" text="3、">
      <formula>NOT(ISERROR(SEARCH("3、",C251)))</formula>
    </cfRule>
    <cfRule type="containsText" dxfId="3" priority="732" operator="between" text="3、">
      <formula>NOT(ISERROR(SEARCH("3、",C251)))</formula>
    </cfRule>
    <cfRule type="containsText" dxfId="2" priority="1232" operator="between" text="2、">
      <formula>NOT(ISERROR(SEARCH("2、",C251)))</formula>
    </cfRule>
    <cfRule type="containsText" dxfId="1" priority="1732" operator="between" text="4、">
      <formula>NOT(ISERROR(SEARCH("4、",C251)))</formula>
    </cfRule>
    <cfRule type="containsText" dxfId="0" priority="2232" operator="between" text="1、">
      <formula>NOT(ISERROR(SEARCH("1、",C251)))</formula>
    </cfRule>
  </conditionalFormatting>
  <conditionalFormatting sqref="C252">
    <cfRule type="containsText" dxfId="4" priority="231" operator="between" text="3、">
      <formula>NOT(ISERROR(SEARCH("3、",C252)))</formula>
    </cfRule>
    <cfRule type="containsText" dxfId="3" priority="731" operator="between" text="3、">
      <formula>NOT(ISERROR(SEARCH("3、",C252)))</formula>
    </cfRule>
    <cfRule type="containsText" dxfId="2" priority="1231" operator="between" text="2、">
      <formula>NOT(ISERROR(SEARCH("2、",C252)))</formula>
    </cfRule>
    <cfRule type="containsText" dxfId="1" priority="1731" operator="between" text="4、">
      <formula>NOT(ISERROR(SEARCH("4、",C252)))</formula>
    </cfRule>
    <cfRule type="containsText" dxfId="0" priority="2231" operator="between" text="1、">
      <formula>NOT(ISERROR(SEARCH("1、",C252)))</formula>
    </cfRule>
  </conditionalFormatting>
  <conditionalFormatting sqref="C253">
    <cfRule type="containsText" dxfId="4" priority="230" operator="between" text="3、">
      <formula>NOT(ISERROR(SEARCH("3、",C253)))</formula>
    </cfRule>
    <cfRule type="containsText" dxfId="3" priority="730" operator="between" text="3、">
      <formula>NOT(ISERROR(SEARCH("3、",C253)))</formula>
    </cfRule>
    <cfRule type="containsText" dxfId="2" priority="1230" operator="between" text="2、">
      <formula>NOT(ISERROR(SEARCH("2、",C253)))</formula>
    </cfRule>
    <cfRule type="containsText" dxfId="1" priority="1730" operator="between" text="4、">
      <formula>NOT(ISERROR(SEARCH("4、",C253)))</formula>
    </cfRule>
    <cfRule type="containsText" dxfId="0" priority="2230" operator="between" text="1、">
      <formula>NOT(ISERROR(SEARCH("1、",C253)))</formula>
    </cfRule>
  </conditionalFormatting>
  <conditionalFormatting sqref="C254">
    <cfRule type="containsText" dxfId="4" priority="229" operator="between" text="3、">
      <formula>NOT(ISERROR(SEARCH("3、",C254)))</formula>
    </cfRule>
    <cfRule type="containsText" dxfId="3" priority="729" operator="between" text="3、">
      <formula>NOT(ISERROR(SEARCH("3、",C254)))</formula>
    </cfRule>
    <cfRule type="containsText" dxfId="2" priority="1229" operator="between" text="2、">
      <formula>NOT(ISERROR(SEARCH("2、",C254)))</formula>
    </cfRule>
    <cfRule type="containsText" dxfId="1" priority="1729" operator="between" text="4、">
      <formula>NOT(ISERROR(SEARCH("4、",C254)))</formula>
    </cfRule>
    <cfRule type="containsText" dxfId="0" priority="2229" operator="between" text="1、">
      <formula>NOT(ISERROR(SEARCH("1、",C254)))</formula>
    </cfRule>
  </conditionalFormatting>
  <conditionalFormatting sqref="C255">
    <cfRule type="containsText" dxfId="4" priority="228" operator="between" text="3、">
      <formula>NOT(ISERROR(SEARCH("3、",C255)))</formula>
    </cfRule>
    <cfRule type="containsText" dxfId="3" priority="728" operator="between" text="3、">
      <formula>NOT(ISERROR(SEARCH("3、",C255)))</formula>
    </cfRule>
    <cfRule type="containsText" dxfId="2" priority="1228" operator="between" text="2、">
      <formula>NOT(ISERROR(SEARCH("2、",C255)))</formula>
    </cfRule>
    <cfRule type="containsText" dxfId="1" priority="1728" operator="between" text="4、">
      <formula>NOT(ISERROR(SEARCH("4、",C255)))</formula>
    </cfRule>
    <cfRule type="containsText" dxfId="0" priority="2228" operator="between" text="1、">
      <formula>NOT(ISERROR(SEARCH("1、",C255)))</formula>
    </cfRule>
  </conditionalFormatting>
  <conditionalFormatting sqref="C256">
    <cfRule type="containsText" dxfId="4" priority="227" operator="between" text="3、">
      <formula>NOT(ISERROR(SEARCH("3、",C256)))</formula>
    </cfRule>
    <cfRule type="containsText" dxfId="3" priority="727" operator="between" text="3、">
      <formula>NOT(ISERROR(SEARCH("3、",C256)))</formula>
    </cfRule>
    <cfRule type="containsText" dxfId="2" priority="1227" operator="between" text="2、">
      <formula>NOT(ISERROR(SEARCH("2、",C256)))</formula>
    </cfRule>
    <cfRule type="containsText" dxfId="1" priority="1727" operator="between" text="4、">
      <formula>NOT(ISERROR(SEARCH("4、",C256)))</formula>
    </cfRule>
    <cfRule type="containsText" dxfId="0" priority="2227" operator="between" text="1、">
      <formula>NOT(ISERROR(SEARCH("1、",C256)))</formula>
    </cfRule>
  </conditionalFormatting>
  <conditionalFormatting sqref="C257">
    <cfRule type="containsText" dxfId="4" priority="226" operator="between" text="3、">
      <formula>NOT(ISERROR(SEARCH("3、",C257)))</formula>
    </cfRule>
    <cfRule type="containsText" dxfId="3" priority="726" operator="between" text="3、">
      <formula>NOT(ISERROR(SEARCH("3、",C257)))</formula>
    </cfRule>
    <cfRule type="containsText" dxfId="2" priority="1226" operator="between" text="2、">
      <formula>NOT(ISERROR(SEARCH("2、",C257)))</formula>
    </cfRule>
    <cfRule type="containsText" dxfId="1" priority="1726" operator="between" text="4、">
      <formula>NOT(ISERROR(SEARCH("4、",C257)))</formula>
    </cfRule>
    <cfRule type="containsText" dxfId="0" priority="2226" operator="between" text="1、">
      <formula>NOT(ISERROR(SEARCH("1、",C257)))</formula>
    </cfRule>
  </conditionalFormatting>
  <conditionalFormatting sqref="C258">
    <cfRule type="containsText" dxfId="4" priority="225" operator="between" text="3、">
      <formula>NOT(ISERROR(SEARCH("3、",C258)))</formula>
    </cfRule>
    <cfRule type="containsText" dxfId="3" priority="725" operator="between" text="3、">
      <formula>NOT(ISERROR(SEARCH("3、",C258)))</formula>
    </cfRule>
    <cfRule type="containsText" dxfId="2" priority="1225" operator="between" text="2、">
      <formula>NOT(ISERROR(SEARCH("2、",C258)))</formula>
    </cfRule>
    <cfRule type="containsText" dxfId="1" priority="1725" operator="between" text="4、">
      <formula>NOT(ISERROR(SEARCH("4、",C258)))</formula>
    </cfRule>
    <cfRule type="containsText" dxfId="0" priority="2225" operator="between" text="1、">
      <formula>NOT(ISERROR(SEARCH("1、",C258)))</formula>
    </cfRule>
  </conditionalFormatting>
  <conditionalFormatting sqref="C259">
    <cfRule type="containsText" dxfId="4" priority="224" operator="between" text="3、">
      <formula>NOT(ISERROR(SEARCH("3、",C259)))</formula>
    </cfRule>
    <cfRule type="containsText" dxfId="3" priority="724" operator="between" text="3、">
      <formula>NOT(ISERROR(SEARCH("3、",C259)))</formula>
    </cfRule>
    <cfRule type="containsText" dxfId="2" priority="1224" operator="between" text="2、">
      <formula>NOT(ISERROR(SEARCH("2、",C259)))</formula>
    </cfRule>
    <cfRule type="containsText" dxfId="1" priority="1724" operator="between" text="4、">
      <formula>NOT(ISERROR(SEARCH("4、",C259)))</formula>
    </cfRule>
    <cfRule type="containsText" dxfId="0" priority="2224" operator="between" text="1、">
      <formula>NOT(ISERROR(SEARCH("1、",C259)))</formula>
    </cfRule>
  </conditionalFormatting>
  <conditionalFormatting sqref="C260">
    <cfRule type="containsText" dxfId="4" priority="223" operator="between" text="3、">
      <formula>NOT(ISERROR(SEARCH("3、",C260)))</formula>
    </cfRule>
    <cfRule type="containsText" dxfId="3" priority="723" operator="between" text="3、">
      <formula>NOT(ISERROR(SEARCH("3、",C260)))</formula>
    </cfRule>
    <cfRule type="containsText" dxfId="2" priority="1223" operator="between" text="2、">
      <formula>NOT(ISERROR(SEARCH("2、",C260)))</formula>
    </cfRule>
    <cfRule type="containsText" dxfId="1" priority="1723" operator="between" text="4、">
      <formula>NOT(ISERROR(SEARCH("4、",C260)))</formula>
    </cfRule>
    <cfRule type="containsText" dxfId="0" priority="2223" operator="between" text="1、">
      <formula>NOT(ISERROR(SEARCH("1、",C260)))</formula>
    </cfRule>
  </conditionalFormatting>
  <conditionalFormatting sqref="C261">
    <cfRule type="containsText" dxfId="4" priority="222" operator="between" text="3、">
      <formula>NOT(ISERROR(SEARCH("3、",C261)))</formula>
    </cfRule>
    <cfRule type="containsText" dxfId="3" priority="722" operator="between" text="3、">
      <formula>NOT(ISERROR(SEARCH("3、",C261)))</formula>
    </cfRule>
    <cfRule type="containsText" dxfId="2" priority="1222" operator="between" text="2、">
      <formula>NOT(ISERROR(SEARCH("2、",C261)))</formula>
    </cfRule>
    <cfRule type="containsText" dxfId="1" priority="1722" operator="between" text="4、">
      <formula>NOT(ISERROR(SEARCH("4、",C261)))</formula>
    </cfRule>
    <cfRule type="containsText" dxfId="0" priority="2222" operator="between" text="1、">
      <formula>NOT(ISERROR(SEARCH("1、",C261)))</formula>
    </cfRule>
  </conditionalFormatting>
  <conditionalFormatting sqref="C262">
    <cfRule type="containsText" dxfId="4" priority="221" operator="between" text="3、">
      <formula>NOT(ISERROR(SEARCH("3、",C262)))</formula>
    </cfRule>
    <cfRule type="containsText" dxfId="3" priority="721" operator="between" text="3、">
      <formula>NOT(ISERROR(SEARCH("3、",C262)))</formula>
    </cfRule>
    <cfRule type="containsText" dxfId="2" priority="1221" operator="between" text="2、">
      <formula>NOT(ISERROR(SEARCH("2、",C262)))</formula>
    </cfRule>
    <cfRule type="containsText" dxfId="1" priority="1721" operator="between" text="4、">
      <formula>NOT(ISERROR(SEARCH("4、",C262)))</formula>
    </cfRule>
    <cfRule type="containsText" dxfId="0" priority="2221" operator="between" text="1、">
      <formula>NOT(ISERROR(SEARCH("1、",C262)))</formula>
    </cfRule>
  </conditionalFormatting>
  <conditionalFormatting sqref="C263">
    <cfRule type="containsText" dxfId="4" priority="220" operator="between" text="3、">
      <formula>NOT(ISERROR(SEARCH("3、",C263)))</formula>
    </cfRule>
    <cfRule type="containsText" dxfId="3" priority="720" operator="between" text="3、">
      <formula>NOT(ISERROR(SEARCH("3、",C263)))</formula>
    </cfRule>
    <cfRule type="containsText" dxfId="2" priority="1220" operator="between" text="2、">
      <formula>NOT(ISERROR(SEARCH("2、",C263)))</formula>
    </cfRule>
    <cfRule type="containsText" dxfId="1" priority="1720" operator="between" text="4、">
      <formula>NOT(ISERROR(SEARCH("4、",C263)))</formula>
    </cfRule>
    <cfRule type="containsText" dxfId="0" priority="2220" operator="between" text="1、">
      <formula>NOT(ISERROR(SEARCH("1、",C263)))</formula>
    </cfRule>
  </conditionalFormatting>
  <conditionalFormatting sqref="C264">
    <cfRule type="containsText" dxfId="4" priority="219" operator="between" text="3、">
      <formula>NOT(ISERROR(SEARCH("3、",C264)))</formula>
    </cfRule>
    <cfRule type="containsText" dxfId="3" priority="719" operator="between" text="3、">
      <formula>NOT(ISERROR(SEARCH("3、",C264)))</formula>
    </cfRule>
    <cfRule type="containsText" dxfId="2" priority="1219" operator="between" text="2、">
      <formula>NOT(ISERROR(SEARCH("2、",C264)))</formula>
    </cfRule>
    <cfRule type="containsText" dxfId="1" priority="1719" operator="between" text="4、">
      <formula>NOT(ISERROR(SEARCH("4、",C264)))</formula>
    </cfRule>
    <cfRule type="containsText" dxfId="0" priority="2219" operator="between" text="1、">
      <formula>NOT(ISERROR(SEARCH("1、",C264)))</formula>
    </cfRule>
  </conditionalFormatting>
  <conditionalFormatting sqref="C265">
    <cfRule type="containsText" dxfId="4" priority="218" operator="between" text="3、">
      <formula>NOT(ISERROR(SEARCH("3、",C265)))</formula>
    </cfRule>
    <cfRule type="containsText" dxfId="3" priority="718" operator="between" text="3、">
      <formula>NOT(ISERROR(SEARCH("3、",C265)))</formula>
    </cfRule>
    <cfRule type="containsText" dxfId="2" priority="1218" operator="between" text="2、">
      <formula>NOT(ISERROR(SEARCH("2、",C265)))</formula>
    </cfRule>
    <cfRule type="containsText" dxfId="1" priority="1718" operator="between" text="4、">
      <formula>NOT(ISERROR(SEARCH("4、",C265)))</formula>
    </cfRule>
    <cfRule type="containsText" dxfId="0" priority="2218" operator="between" text="1、">
      <formula>NOT(ISERROR(SEARCH("1、",C265)))</formula>
    </cfRule>
  </conditionalFormatting>
  <conditionalFormatting sqref="C266">
    <cfRule type="containsText" dxfId="4" priority="217" operator="between" text="3、">
      <formula>NOT(ISERROR(SEARCH("3、",C266)))</formula>
    </cfRule>
    <cfRule type="containsText" dxfId="3" priority="717" operator="between" text="3、">
      <formula>NOT(ISERROR(SEARCH("3、",C266)))</formula>
    </cfRule>
    <cfRule type="containsText" dxfId="2" priority="1217" operator="between" text="2、">
      <formula>NOT(ISERROR(SEARCH("2、",C266)))</formula>
    </cfRule>
    <cfRule type="containsText" dxfId="1" priority="1717" operator="between" text="4、">
      <formula>NOT(ISERROR(SEARCH("4、",C266)))</formula>
    </cfRule>
    <cfRule type="containsText" dxfId="0" priority="2217" operator="between" text="1、">
      <formula>NOT(ISERROR(SEARCH("1、",C266)))</formula>
    </cfRule>
  </conditionalFormatting>
  <conditionalFormatting sqref="C267">
    <cfRule type="containsText" dxfId="4" priority="216" operator="between" text="3、">
      <formula>NOT(ISERROR(SEARCH("3、",C267)))</formula>
    </cfRule>
    <cfRule type="containsText" dxfId="3" priority="716" operator="between" text="3、">
      <formula>NOT(ISERROR(SEARCH("3、",C267)))</formula>
    </cfRule>
    <cfRule type="containsText" dxfId="2" priority="1216" operator="between" text="2、">
      <formula>NOT(ISERROR(SEARCH("2、",C267)))</formula>
    </cfRule>
    <cfRule type="containsText" dxfId="1" priority="1716" operator="between" text="4、">
      <formula>NOT(ISERROR(SEARCH("4、",C267)))</formula>
    </cfRule>
    <cfRule type="containsText" dxfId="0" priority="2216" operator="between" text="1、">
      <formula>NOT(ISERROR(SEARCH("1、",C267)))</formula>
    </cfRule>
  </conditionalFormatting>
  <conditionalFormatting sqref="C268">
    <cfRule type="containsText" dxfId="4" priority="215" operator="between" text="3、">
      <formula>NOT(ISERROR(SEARCH("3、",C268)))</formula>
    </cfRule>
    <cfRule type="containsText" dxfId="3" priority="715" operator="between" text="3、">
      <formula>NOT(ISERROR(SEARCH("3、",C268)))</formula>
    </cfRule>
    <cfRule type="containsText" dxfId="2" priority="1215" operator="between" text="2、">
      <formula>NOT(ISERROR(SEARCH("2、",C268)))</formula>
    </cfRule>
    <cfRule type="containsText" dxfId="1" priority="1715" operator="between" text="4、">
      <formula>NOT(ISERROR(SEARCH("4、",C268)))</formula>
    </cfRule>
    <cfRule type="containsText" dxfId="0" priority="2215" operator="between" text="1、">
      <formula>NOT(ISERROR(SEARCH("1、",C268)))</formula>
    </cfRule>
  </conditionalFormatting>
  <conditionalFormatting sqref="C269">
    <cfRule type="containsText" dxfId="4" priority="214" operator="between" text="3、">
      <formula>NOT(ISERROR(SEARCH("3、",C269)))</formula>
    </cfRule>
    <cfRule type="containsText" dxfId="3" priority="714" operator="between" text="3、">
      <formula>NOT(ISERROR(SEARCH("3、",C269)))</formula>
    </cfRule>
    <cfRule type="containsText" dxfId="2" priority="1214" operator="between" text="2、">
      <formula>NOT(ISERROR(SEARCH("2、",C269)))</formula>
    </cfRule>
    <cfRule type="containsText" dxfId="1" priority="1714" operator="between" text="4、">
      <formula>NOT(ISERROR(SEARCH("4、",C269)))</formula>
    </cfRule>
    <cfRule type="containsText" dxfId="0" priority="2214" operator="between" text="1、">
      <formula>NOT(ISERROR(SEARCH("1、",C269)))</formula>
    </cfRule>
  </conditionalFormatting>
  <conditionalFormatting sqref="C270">
    <cfRule type="containsText" dxfId="4" priority="213" operator="between" text="3、">
      <formula>NOT(ISERROR(SEARCH("3、",C270)))</formula>
    </cfRule>
    <cfRule type="containsText" dxfId="3" priority="713" operator="between" text="3、">
      <formula>NOT(ISERROR(SEARCH("3、",C270)))</formula>
    </cfRule>
    <cfRule type="containsText" dxfId="2" priority="1213" operator="between" text="2、">
      <formula>NOT(ISERROR(SEARCH("2、",C270)))</formula>
    </cfRule>
    <cfRule type="containsText" dxfId="1" priority="1713" operator="between" text="4、">
      <formula>NOT(ISERROR(SEARCH("4、",C270)))</formula>
    </cfRule>
    <cfRule type="containsText" dxfId="0" priority="2213" operator="between" text="1、">
      <formula>NOT(ISERROR(SEARCH("1、",C270)))</formula>
    </cfRule>
  </conditionalFormatting>
  <conditionalFormatting sqref="C271">
    <cfRule type="containsText" dxfId="4" priority="212" operator="between" text="3、">
      <formula>NOT(ISERROR(SEARCH("3、",C271)))</formula>
    </cfRule>
    <cfRule type="containsText" dxfId="3" priority="712" operator="between" text="3、">
      <formula>NOT(ISERROR(SEARCH("3、",C271)))</formula>
    </cfRule>
    <cfRule type="containsText" dxfId="2" priority="1212" operator="between" text="2、">
      <formula>NOT(ISERROR(SEARCH("2、",C271)))</formula>
    </cfRule>
    <cfRule type="containsText" dxfId="1" priority="1712" operator="between" text="4、">
      <formula>NOT(ISERROR(SEARCH("4、",C271)))</formula>
    </cfRule>
    <cfRule type="containsText" dxfId="0" priority="2212" operator="between" text="1、">
      <formula>NOT(ISERROR(SEARCH("1、",C271)))</formula>
    </cfRule>
  </conditionalFormatting>
  <conditionalFormatting sqref="C272">
    <cfRule type="containsText" dxfId="4" priority="211" operator="between" text="3、">
      <formula>NOT(ISERROR(SEARCH("3、",C272)))</formula>
    </cfRule>
    <cfRule type="containsText" dxfId="3" priority="711" operator="between" text="3、">
      <formula>NOT(ISERROR(SEARCH("3、",C272)))</formula>
    </cfRule>
    <cfRule type="containsText" dxfId="2" priority="1211" operator="between" text="2、">
      <formula>NOT(ISERROR(SEARCH("2、",C272)))</formula>
    </cfRule>
    <cfRule type="containsText" dxfId="1" priority="1711" operator="between" text="4、">
      <formula>NOT(ISERROR(SEARCH("4、",C272)))</formula>
    </cfRule>
    <cfRule type="containsText" dxfId="0" priority="2211" operator="between" text="1、">
      <formula>NOT(ISERROR(SEARCH("1、",C272)))</formula>
    </cfRule>
  </conditionalFormatting>
  <conditionalFormatting sqref="C273">
    <cfRule type="containsText" dxfId="4" priority="210" operator="between" text="3、">
      <formula>NOT(ISERROR(SEARCH("3、",C273)))</formula>
    </cfRule>
    <cfRule type="containsText" dxfId="3" priority="710" operator="between" text="3、">
      <formula>NOT(ISERROR(SEARCH("3、",C273)))</formula>
    </cfRule>
    <cfRule type="containsText" dxfId="2" priority="1210" operator="between" text="2、">
      <formula>NOT(ISERROR(SEARCH("2、",C273)))</formula>
    </cfRule>
    <cfRule type="containsText" dxfId="1" priority="1710" operator="between" text="4、">
      <formula>NOT(ISERROR(SEARCH("4、",C273)))</formula>
    </cfRule>
    <cfRule type="containsText" dxfId="0" priority="2210" operator="between" text="1、">
      <formula>NOT(ISERROR(SEARCH("1、",C273)))</formula>
    </cfRule>
  </conditionalFormatting>
  <conditionalFormatting sqref="C274">
    <cfRule type="containsText" dxfId="4" priority="209" operator="between" text="3、">
      <formula>NOT(ISERROR(SEARCH("3、",C274)))</formula>
    </cfRule>
    <cfRule type="containsText" dxfId="3" priority="709" operator="between" text="3、">
      <formula>NOT(ISERROR(SEARCH("3、",C274)))</formula>
    </cfRule>
    <cfRule type="containsText" dxfId="2" priority="1209" operator="between" text="2、">
      <formula>NOT(ISERROR(SEARCH("2、",C274)))</formula>
    </cfRule>
    <cfRule type="containsText" dxfId="1" priority="1709" operator="between" text="4、">
      <formula>NOT(ISERROR(SEARCH("4、",C274)))</formula>
    </cfRule>
    <cfRule type="containsText" dxfId="0" priority="2209" operator="between" text="1、">
      <formula>NOT(ISERROR(SEARCH("1、",C274)))</formula>
    </cfRule>
  </conditionalFormatting>
  <conditionalFormatting sqref="C275">
    <cfRule type="containsText" dxfId="4" priority="208" operator="between" text="3、">
      <formula>NOT(ISERROR(SEARCH("3、",C275)))</formula>
    </cfRule>
    <cfRule type="containsText" dxfId="3" priority="708" operator="between" text="3、">
      <formula>NOT(ISERROR(SEARCH("3、",C275)))</formula>
    </cfRule>
    <cfRule type="containsText" dxfId="2" priority="1208" operator="between" text="2、">
      <formula>NOT(ISERROR(SEARCH("2、",C275)))</formula>
    </cfRule>
    <cfRule type="containsText" dxfId="1" priority="1708" operator="between" text="4、">
      <formula>NOT(ISERROR(SEARCH("4、",C275)))</formula>
    </cfRule>
    <cfRule type="containsText" dxfId="0" priority="2208" operator="between" text="1、">
      <formula>NOT(ISERROR(SEARCH("1、",C275)))</formula>
    </cfRule>
  </conditionalFormatting>
  <conditionalFormatting sqref="C278">
    <cfRule type="containsText" dxfId="4" priority="206" operator="between" text="3、">
      <formula>NOT(ISERROR(SEARCH("3、",C278)))</formula>
    </cfRule>
    <cfRule type="containsText" dxfId="3" priority="706" operator="between" text="3、">
      <formula>NOT(ISERROR(SEARCH("3、",C278)))</formula>
    </cfRule>
    <cfRule type="containsText" dxfId="2" priority="1206" operator="between" text="2、">
      <formula>NOT(ISERROR(SEARCH("2、",C278)))</formula>
    </cfRule>
    <cfRule type="containsText" dxfId="1" priority="1706" operator="between" text="4、">
      <formula>NOT(ISERROR(SEARCH("4、",C278)))</formula>
    </cfRule>
    <cfRule type="containsText" dxfId="0" priority="2206" operator="between" text="1、">
      <formula>NOT(ISERROR(SEARCH("1、",C278)))</formula>
    </cfRule>
  </conditionalFormatting>
  <conditionalFormatting sqref="C279">
    <cfRule type="containsText" dxfId="4" priority="205" operator="between" text="3、">
      <formula>NOT(ISERROR(SEARCH("3、",C279)))</formula>
    </cfRule>
    <cfRule type="containsText" dxfId="3" priority="705" operator="between" text="3、">
      <formula>NOT(ISERROR(SEARCH("3、",C279)))</formula>
    </cfRule>
    <cfRule type="containsText" dxfId="2" priority="1205" operator="between" text="2、">
      <formula>NOT(ISERROR(SEARCH("2、",C279)))</formula>
    </cfRule>
    <cfRule type="containsText" dxfId="1" priority="1705" operator="between" text="4、">
      <formula>NOT(ISERROR(SEARCH("4、",C279)))</formula>
    </cfRule>
    <cfRule type="containsText" dxfId="0" priority="2205" operator="between" text="1、">
      <formula>NOT(ISERROR(SEARCH("1、",C279)))</formula>
    </cfRule>
  </conditionalFormatting>
  <conditionalFormatting sqref="C282">
    <cfRule type="containsText" dxfId="4" priority="187" operator="between" text="3、">
      <formula>NOT(ISERROR(SEARCH("3、",C282)))</formula>
    </cfRule>
    <cfRule type="containsText" dxfId="3" priority="687" operator="between" text="3、">
      <formula>NOT(ISERROR(SEARCH("3、",C282)))</formula>
    </cfRule>
    <cfRule type="containsText" dxfId="2" priority="1187" operator="between" text="2、">
      <formula>NOT(ISERROR(SEARCH("2、",C282)))</formula>
    </cfRule>
    <cfRule type="containsText" dxfId="1" priority="1687" operator="between" text="4、">
      <formula>NOT(ISERROR(SEARCH("4、",C282)))</formula>
    </cfRule>
    <cfRule type="containsText" dxfId="0" priority="2187" operator="between" text="1、">
      <formula>NOT(ISERROR(SEARCH("1、",C282)))</formula>
    </cfRule>
  </conditionalFormatting>
  <conditionalFormatting sqref="C283">
    <cfRule type="containsText" dxfId="4" priority="186" operator="between" text="3、">
      <formula>NOT(ISERROR(SEARCH("3、",C283)))</formula>
    </cfRule>
    <cfRule type="containsText" dxfId="3" priority="686" operator="between" text="3、">
      <formula>NOT(ISERROR(SEARCH("3、",C283)))</formula>
    </cfRule>
    <cfRule type="containsText" dxfId="2" priority="1186" operator="between" text="2、">
      <formula>NOT(ISERROR(SEARCH("2、",C283)))</formula>
    </cfRule>
    <cfRule type="containsText" dxfId="1" priority="1686" operator="between" text="4、">
      <formula>NOT(ISERROR(SEARCH("4、",C283)))</formula>
    </cfRule>
    <cfRule type="containsText" dxfId="0" priority="2186" operator="between" text="1、">
      <formula>NOT(ISERROR(SEARCH("1、",C283)))</formula>
    </cfRule>
  </conditionalFormatting>
  <conditionalFormatting sqref="C284">
    <cfRule type="containsText" dxfId="4" priority="185" operator="between" text="3、">
      <formula>NOT(ISERROR(SEARCH("3、",C284)))</formula>
    </cfRule>
    <cfRule type="containsText" dxfId="3" priority="685" operator="between" text="3、">
      <formula>NOT(ISERROR(SEARCH("3、",C284)))</formula>
    </cfRule>
    <cfRule type="containsText" dxfId="2" priority="1185" operator="between" text="2、">
      <formula>NOT(ISERROR(SEARCH("2、",C284)))</formula>
    </cfRule>
    <cfRule type="containsText" dxfId="1" priority="1685" operator="between" text="4、">
      <formula>NOT(ISERROR(SEARCH("4、",C284)))</formula>
    </cfRule>
    <cfRule type="containsText" dxfId="0" priority="2185" operator="between" text="1、">
      <formula>NOT(ISERROR(SEARCH("1、",C284)))</formula>
    </cfRule>
  </conditionalFormatting>
  <conditionalFormatting sqref="C285">
    <cfRule type="containsText" dxfId="4" priority="184" operator="between" text="3、">
      <formula>NOT(ISERROR(SEARCH("3、",C285)))</formula>
    </cfRule>
    <cfRule type="containsText" dxfId="3" priority="684" operator="between" text="3、">
      <formula>NOT(ISERROR(SEARCH("3、",C285)))</formula>
    </cfRule>
    <cfRule type="containsText" dxfId="2" priority="1184" operator="between" text="2、">
      <formula>NOT(ISERROR(SEARCH("2、",C285)))</formula>
    </cfRule>
    <cfRule type="containsText" dxfId="1" priority="1684" operator="between" text="4、">
      <formula>NOT(ISERROR(SEARCH("4、",C285)))</formula>
    </cfRule>
    <cfRule type="containsText" dxfId="0" priority="2184" operator="between" text="1、">
      <formula>NOT(ISERROR(SEARCH("1、",C285)))</formula>
    </cfRule>
  </conditionalFormatting>
  <conditionalFormatting sqref="C286">
    <cfRule type="containsText" dxfId="4" priority="183" operator="between" text="3、">
      <formula>NOT(ISERROR(SEARCH("3、",C286)))</formula>
    </cfRule>
    <cfRule type="containsText" dxfId="3" priority="683" operator="between" text="3、">
      <formula>NOT(ISERROR(SEARCH("3、",C286)))</formula>
    </cfRule>
    <cfRule type="containsText" dxfId="2" priority="1183" operator="between" text="2、">
      <formula>NOT(ISERROR(SEARCH("2、",C286)))</formula>
    </cfRule>
    <cfRule type="containsText" dxfId="1" priority="1683" operator="between" text="4、">
      <formula>NOT(ISERROR(SEARCH("4、",C286)))</formula>
    </cfRule>
    <cfRule type="containsText" dxfId="0" priority="2183" operator="between" text="1、">
      <formula>NOT(ISERROR(SEARCH("1、",C286)))</formula>
    </cfRule>
  </conditionalFormatting>
  <conditionalFormatting sqref="C287">
    <cfRule type="containsText" dxfId="4" priority="182" operator="between" text="3、">
      <formula>NOT(ISERROR(SEARCH("3、",C287)))</formula>
    </cfRule>
    <cfRule type="containsText" dxfId="3" priority="682" operator="between" text="3、">
      <formula>NOT(ISERROR(SEARCH("3、",C287)))</formula>
    </cfRule>
    <cfRule type="containsText" dxfId="2" priority="1182" operator="between" text="2、">
      <formula>NOT(ISERROR(SEARCH("2、",C287)))</formula>
    </cfRule>
    <cfRule type="containsText" dxfId="1" priority="1682" operator="between" text="4、">
      <formula>NOT(ISERROR(SEARCH("4、",C287)))</formula>
    </cfRule>
    <cfRule type="containsText" dxfId="0" priority="2182" operator="between" text="1、">
      <formula>NOT(ISERROR(SEARCH("1、",C287)))</formula>
    </cfRule>
  </conditionalFormatting>
  <conditionalFormatting sqref="C288">
    <cfRule type="containsText" dxfId="4" priority="181" operator="between" text="3、">
      <formula>NOT(ISERROR(SEARCH("3、",C288)))</formula>
    </cfRule>
    <cfRule type="containsText" dxfId="3" priority="681" operator="between" text="3、">
      <formula>NOT(ISERROR(SEARCH("3、",C288)))</formula>
    </cfRule>
    <cfRule type="containsText" dxfId="2" priority="1181" operator="between" text="2、">
      <formula>NOT(ISERROR(SEARCH("2、",C288)))</formula>
    </cfRule>
    <cfRule type="containsText" dxfId="1" priority="1681" operator="between" text="4、">
      <formula>NOT(ISERROR(SEARCH("4、",C288)))</formula>
    </cfRule>
    <cfRule type="containsText" dxfId="0" priority="2181" operator="between" text="1、">
      <formula>NOT(ISERROR(SEARCH("1、",C288)))</formula>
    </cfRule>
  </conditionalFormatting>
  <conditionalFormatting sqref="C289">
    <cfRule type="containsText" dxfId="4" priority="180" operator="between" text="3、">
      <formula>NOT(ISERROR(SEARCH("3、",C289)))</formula>
    </cfRule>
    <cfRule type="containsText" dxfId="3" priority="680" operator="between" text="3、">
      <formula>NOT(ISERROR(SEARCH("3、",C289)))</formula>
    </cfRule>
    <cfRule type="containsText" dxfId="2" priority="1180" operator="between" text="2、">
      <formula>NOT(ISERROR(SEARCH("2、",C289)))</formula>
    </cfRule>
    <cfRule type="containsText" dxfId="1" priority="1680" operator="between" text="4、">
      <formula>NOT(ISERROR(SEARCH("4、",C289)))</formula>
    </cfRule>
    <cfRule type="containsText" dxfId="0" priority="2180" operator="between" text="1、">
      <formula>NOT(ISERROR(SEARCH("1、",C289)))</formula>
    </cfRule>
  </conditionalFormatting>
  <conditionalFormatting sqref="C290">
    <cfRule type="containsText" dxfId="4" priority="179" operator="between" text="3、">
      <formula>NOT(ISERROR(SEARCH("3、",C290)))</formula>
    </cfRule>
    <cfRule type="containsText" dxfId="3" priority="679" operator="between" text="3、">
      <formula>NOT(ISERROR(SEARCH("3、",C290)))</formula>
    </cfRule>
    <cfRule type="containsText" dxfId="2" priority="1179" operator="between" text="2、">
      <formula>NOT(ISERROR(SEARCH("2、",C290)))</formula>
    </cfRule>
    <cfRule type="containsText" dxfId="1" priority="1679" operator="between" text="4、">
      <formula>NOT(ISERROR(SEARCH("4、",C290)))</formula>
    </cfRule>
    <cfRule type="containsText" dxfId="0" priority="2179" operator="between" text="1、">
      <formula>NOT(ISERROR(SEARCH("1、",C290)))</formula>
    </cfRule>
  </conditionalFormatting>
  <conditionalFormatting sqref="C291">
    <cfRule type="containsText" dxfId="4" priority="178" operator="between" text="3、">
      <formula>NOT(ISERROR(SEARCH("3、",C291)))</formula>
    </cfRule>
    <cfRule type="containsText" dxfId="3" priority="678" operator="between" text="3、">
      <formula>NOT(ISERROR(SEARCH("3、",C291)))</formula>
    </cfRule>
    <cfRule type="containsText" dxfId="2" priority="1178" operator="between" text="2、">
      <formula>NOT(ISERROR(SEARCH("2、",C291)))</formula>
    </cfRule>
    <cfRule type="containsText" dxfId="1" priority="1678" operator="between" text="4、">
      <formula>NOT(ISERROR(SEARCH("4、",C291)))</formula>
    </cfRule>
    <cfRule type="containsText" dxfId="0" priority="2178" operator="between" text="1、">
      <formula>NOT(ISERROR(SEARCH("1、",C291)))</formula>
    </cfRule>
  </conditionalFormatting>
  <conditionalFormatting sqref="C292">
    <cfRule type="containsText" dxfId="4" priority="177" operator="between" text="3、">
      <formula>NOT(ISERROR(SEARCH("3、",C292)))</formula>
    </cfRule>
    <cfRule type="containsText" dxfId="3" priority="677" operator="between" text="3、">
      <formula>NOT(ISERROR(SEARCH("3、",C292)))</formula>
    </cfRule>
    <cfRule type="containsText" dxfId="2" priority="1177" operator="between" text="2、">
      <formula>NOT(ISERROR(SEARCH("2、",C292)))</formula>
    </cfRule>
    <cfRule type="containsText" dxfId="1" priority="1677" operator="between" text="4、">
      <formula>NOT(ISERROR(SEARCH("4、",C292)))</formula>
    </cfRule>
    <cfRule type="containsText" dxfId="0" priority="2177" operator="between" text="1、">
      <formula>NOT(ISERROR(SEARCH("1、",C292)))</formula>
    </cfRule>
  </conditionalFormatting>
  <conditionalFormatting sqref="C293">
    <cfRule type="containsText" dxfId="4" priority="176" operator="between" text="3、">
      <formula>NOT(ISERROR(SEARCH("3、",C293)))</formula>
    </cfRule>
    <cfRule type="containsText" dxfId="3" priority="676" operator="between" text="3、">
      <formula>NOT(ISERROR(SEARCH("3、",C293)))</formula>
    </cfRule>
    <cfRule type="containsText" dxfId="2" priority="1176" operator="between" text="2、">
      <formula>NOT(ISERROR(SEARCH("2、",C293)))</formula>
    </cfRule>
    <cfRule type="containsText" dxfId="1" priority="1676" operator="between" text="4、">
      <formula>NOT(ISERROR(SEARCH("4、",C293)))</formula>
    </cfRule>
    <cfRule type="containsText" dxfId="0" priority="2176" operator="between" text="1、">
      <formula>NOT(ISERROR(SEARCH("1、",C293)))</formula>
    </cfRule>
  </conditionalFormatting>
  <conditionalFormatting sqref="C294">
    <cfRule type="containsText" dxfId="4" priority="175" operator="between" text="3、">
      <formula>NOT(ISERROR(SEARCH("3、",C294)))</formula>
    </cfRule>
    <cfRule type="containsText" dxfId="3" priority="675" operator="between" text="3、">
      <formula>NOT(ISERROR(SEARCH("3、",C294)))</formula>
    </cfRule>
    <cfRule type="containsText" dxfId="2" priority="1175" operator="between" text="2、">
      <formula>NOT(ISERROR(SEARCH("2、",C294)))</formula>
    </cfRule>
    <cfRule type="containsText" dxfId="1" priority="1675" operator="between" text="4、">
      <formula>NOT(ISERROR(SEARCH("4、",C294)))</formula>
    </cfRule>
    <cfRule type="containsText" dxfId="0" priority="2175" operator="between" text="1、">
      <formula>NOT(ISERROR(SEARCH("1、",C294)))</formula>
    </cfRule>
  </conditionalFormatting>
  <conditionalFormatting sqref="C295">
    <cfRule type="containsText" dxfId="4" priority="174" operator="between" text="3、">
      <formula>NOT(ISERROR(SEARCH("3、",C295)))</formula>
    </cfRule>
    <cfRule type="containsText" dxfId="3" priority="674" operator="between" text="3、">
      <formula>NOT(ISERROR(SEARCH("3、",C295)))</formula>
    </cfRule>
    <cfRule type="containsText" dxfId="2" priority="1174" operator="between" text="2、">
      <formula>NOT(ISERROR(SEARCH("2、",C295)))</formula>
    </cfRule>
    <cfRule type="containsText" dxfId="1" priority="1674" operator="between" text="4、">
      <formula>NOT(ISERROR(SEARCH("4、",C295)))</formula>
    </cfRule>
    <cfRule type="containsText" dxfId="0" priority="2174" operator="between" text="1、">
      <formula>NOT(ISERROR(SEARCH("1、",C295)))</formula>
    </cfRule>
  </conditionalFormatting>
  <conditionalFormatting sqref="C296">
    <cfRule type="containsText" dxfId="4" priority="173" operator="between" text="3、">
      <formula>NOT(ISERROR(SEARCH("3、",C296)))</formula>
    </cfRule>
    <cfRule type="containsText" dxfId="3" priority="673" operator="between" text="3、">
      <formula>NOT(ISERROR(SEARCH("3、",C296)))</formula>
    </cfRule>
    <cfRule type="containsText" dxfId="2" priority="1173" operator="between" text="2、">
      <formula>NOT(ISERROR(SEARCH("2、",C296)))</formula>
    </cfRule>
    <cfRule type="containsText" dxfId="1" priority="1673" operator="between" text="4、">
      <formula>NOT(ISERROR(SEARCH("4、",C296)))</formula>
    </cfRule>
    <cfRule type="containsText" dxfId="0" priority="2173" operator="between" text="1、">
      <formula>NOT(ISERROR(SEARCH("1、",C296)))</formula>
    </cfRule>
  </conditionalFormatting>
  <conditionalFormatting sqref="C297">
    <cfRule type="containsText" dxfId="4" priority="172" operator="between" text="3、">
      <formula>NOT(ISERROR(SEARCH("3、",C297)))</formula>
    </cfRule>
    <cfRule type="containsText" dxfId="3" priority="672" operator="between" text="3、">
      <formula>NOT(ISERROR(SEARCH("3、",C297)))</formula>
    </cfRule>
    <cfRule type="containsText" dxfId="2" priority="1172" operator="between" text="2、">
      <formula>NOT(ISERROR(SEARCH("2、",C297)))</formula>
    </cfRule>
    <cfRule type="containsText" dxfId="1" priority="1672" operator="between" text="4、">
      <formula>NOT(ISERROR(SEARCH("4、",C297)))</formula>
    </cfRule>
    <cfRule type="containsText" dxfId="0" priority="2172" operator="between" text="1、">
      <formula>NOT(ISERROR(SEARCH("1、",C297)))</formula>
    </cfRule>
  </conditionalFormatting>
  <conditionalFormatting sqref="C298">
    <cfRule type="containsText" dxfId="4" priority="171" operator="between" text="3、">
      <formula>NOT(ISERROR(SEARCH("3、",C298)))</formula>
    </cfRule>
    <cfRule type="containsText" dxfId="3" priority="671" operator="between" text="3、">
      <formula>NOT(ISERROR(SEARCH("3、",C298)))</formula>
    </cfRule>
    <cfRule type="containsText" dxfId="2" priority="1171" operator="between" text="2、">
      <formula>NOT(ISERROR(SEARCH("2、",C298)))</formula>
    </cfRule>
    <cfRule type="containsText" dxfId="1" priority="1671" operator="between" text="4、">
      <formula>NOT(ISERROR(SEARCH("4、",C298)))</formula>
    </cfRule>
    <cfRule type="containsText" dxfId="0" priority="2171" operator="between" text="1、">
      <formula>NOT(ISERROR(SEARCH("1、",C298)))</formula>
    </cfRule>
  </conditionalFormatting>
  <conditionalFormatting sqref="C299">
    <cfRule type="containsText" dxfId="4" priority="170" operator="between" text="3、">
      <formula>NOT(ISERROR(SEARCH("3、",C299)))</formula>
    </cfRule>
    <cfRule type="containsText" dxfId="3" priority="670" operator="between" text="3、">
      <formula>NOT(ISERROR(SEARCH("3、",C299)))</formula>
    </cfRule>
    <cfRule type="containsText" dxfId="2" priority="1170" operator="between" text="2、">
      <formula>NOT(ISERROR(SEARCH("2、",C299)))</formula>
    </cfRule>
    <cfRule type="containsText" dxfId="1" priority="1670" operator="between" text="4、">
      <formula>NOT(ISERROR(SEARCH("4、",C299)))</formula>
    </cfRule>
    <cfRule type="containsText" dxfId="0" priority="2170" operator="between" text="1、">
      <formula>NOT(ISERROR(SEARCH("1、",C299)))</formula>
    </cfRule>
  </conditionalFormatting>
  <conditionalFormatting sqref="C300">
    <cfRule type="containsText" dxfId="4" priority="169" operator="between" text="3、">
      <formula>NOT(ISERROR(SEARCH("3、",C300)))</formula>
    </cfRule>
    <cfRule type="containsText" dxfId="3" priority="669" operator="between" text="3、">
      <formula>NOT(ISERROR(SEARCH("3、",C300)))</formula>
    </cfRule>
    <cfRule type="containsText" dxfId="2" priority="1169" operator="between" text="2、">
      <formula>NOT(ISERROR(SEARCH("2、",C300)))</formula>
    </cfRule>
    <cfRule type="containsText" dxfId="1" priority="1669" operator="between" text="4、">
      <formula>NOT(ISERROR(SEARCH("4、",C300)))</formula>
    </cfRule>
    <cfRule type="containsText" dxfId="0" priority="2169" operator="between" text="1、">
      <formula>NOT(ISERROR(SEARCH("1、",C300)))</formula>
    </cfRule>
  </conditionalFormatting>
  <conditionalFormatting sqref="C301">
    <cfRule type="containsText" dxfId="4" priority="168" operator="between" text="3、">
      <formula>NOT(ISERROR(SEARCH("3、",C301)))</formula>
    </cfRule>
    <cfRule type="containsText" dxfId="3" priority="668" operator="between" text="3、">
      <formula>NOT(ISERROR(SEARCH("3、",C301)))</formula>
    </cfRule>
    <cfRule type="containsText" dxfId="2" priority="1168" operator="between" text="2、">
      <formula>NOT(ISERROR(SEARCH("2、",C301)))</formula>
    </cfRule>
    <cfRule type="containsText" dxfId="1" priority="1668" operator="between" text="4、">
      <formula>NOT(ISERROR(SEARCH("4、",C301)))</formula>
    </cfRule>
    <cfRule type="containsText" dxfId="0" priority="2168" operator="between" text="1、">
      <formula>NOT(ISERROR(SEARCH("1、",C301)))</formula>
    </cfRule>
  </conditionalFormatting>
  <conditionalFormatting sqref="C302">
    <cfRule type="containsText" dxfId="4" priority="167" operator="between" text="3、">
      <formula>NOT(ISERROR(SEARCH("3、",C302)))</formula>
    </cfRule>
    <cfRule type="containsText" dxfId="3" priority="667" operator="between" text="3、">
      <formula>NOT(ISERROR(SEARCH("3、",C302)))</formula>
    </cfRule>
    <cfRule type="containsText" dxfId="2" priority="1167" operator="between" text="2、">
      <formula>NOT(ISERROR(SEARCH("2、",C302)))</formula>
    </cfRule>
    <cfRule type="containsText" dxfId="1" priority="1667" operator="between" text="4、">
      <formula>NOT(ISERROR(SEARCH("4、",C302)))</formula>
    </cfRule>
    <cfRule type="containsText" dxfId="0" priority="2167" operator="between" text="1、">
      <formula>NOT(ISERROR(SEARCH("1、",C302)))</formula>
    </cfRule>
  </conditionalFormatting>
  <conditionalFormatting sqref="C303">
    <cfRule type="containsText" dxfId="4" priority="166" operator="between" text="3、">
      <formula>NOT(ISERROR(SEARCH("3、",C303)))</formula>
    </cfRule>
    <cfRule type="containsText" dxfId="3" priority="666" operator="between" text="3、">
      <formula>NOT(ISERROR(SEARCH("3、",C303)))</formula>
    </cfRule>
    <cfRule type="containsText" dxfId="2" priority="1166" operator="between" text="2、">
      <formula>NOT(ISERROR(SEARCH("2、",C303)))</formula>
    </cfRule>
    <cfRule type="containsText" dxfId="1" priority="1666" operator="between" text="4、">
      <formula>NOT(ISERROR(SEARCH("4、",C303)))</formula>
    </cfRule>
    <cfRule type="containsText" dxfId="0" priority="2166" operator="between" text="1、">
      <formula>NOT(ISERROR(SEARCH("1、",C303)))</formula>
    </cfRule>
  </conditionalFormatting>
  <conditionalFormatting sqref="C304">
    <cfRule type="containsText" dxfId="4" priority="165" operator="between" text="3、">
      <formula>NOT(ISERROR(SEARCH("3、",C304)))</formula>
    </cfRule>
    <cfRule type="containsText" dxfId="3" priority="665" operator="between" text="3、">
      <formula>NOT(ISERROR(SEARCH("3、",C304)))</formula>
    </cfRule>
    <cfRule type="containsText" dxfId="2" priority="1165" operator="between" text="2、">
      <formula>NOT(ISERROR(SEARCH("2、",C304)))</formula>
    </cfRule>
    <cfRule type="containsText" dxfId="1" priority="1665" operator="between" text="4、">
      <formula>NOT(ISERROR(SEARCH("4、",C304)))</formula>
    </cfRule>
    <cfRule type="containsText" dxfId="0" priority="2165" operator="between" text="1、">
      <formula>NOT(ISERROR(SEARCH("1、",C304)))</formula>
    </cfRule>
  </conditionalFormatting>
  <conditionalFormatting sqref="C305">
    <cfRule type="containsText" dxfId="4" priority="164" operator="between" text="3、">
      <formula>NOT(ISERROR(SEARCH("3、",C305)))</formula>
    </cfRule>
    <cfRule type="containsText" dxfId="3" priority="664" operator="between" text="3、">
      <formula>NOT(ISERROR(SEARCH("3、",C305)))</formula>
    </cfRule>
    <cfRule type="containsText" dxfId="2" priority="1164" operator="between" text="2、">
      <formula>NOT(ISERROR(SEARCH("2、",C305)))</formula>
    </cfRule>
    <cfRule type="containsText" dxfId="1" priority="1664" operator="between" text="4、">
      <formula>NOT(ISERROR(SEARCH("4、",C305)))</formula>
    </cfRule>
    <cfRule type="containsText" dxfId="0" priority="2164" operator="between" text="1、">
      <formula>NOT(ISERROR(SEARCH("1、",C305)))</formula>
    </cfRule>
  </conditionalFormatting>
  <conditionalFormatting sqref="C306">
    <cfRule type="containsText" dxfId="4" priority="163" operator="between" text="3、">
      <formula>NOT(ISERROR(SEARCH("3、",C306)))</formula>
    </cfRule>
    <cfRule type="containsText" dxfId="3" priority="663" operator="between" text="3、">
      <formula>NOT(ISERROR(SEARCH("3、",C306)))</formula>
    </cfRule>
    <cfRule type="containsText" dxfId="2" priority="1163" operator="between" text="2、">
      <formula>NOT(ISERROR(SEARCH("2、",C306)))</formula>
    </cfRule>
    <cfRule type="containsText" dxfId="1" priority="1663" operator="between" text="4、">
      <formula>NOT(ISERROR(SEARCH("4、",C306)))</formula>
    </cfRule>
    <cfRule type="containsText" dxfId="0" priority="2163" operator="between" text="1、">
      <formula>NOT(ISERROR(SEARCH("1、",C306)))</formula>
    </cfRule>
  </conditionalFormatting>
  <conditionalFormatting sqref="C307">
    <cfRule type="containsText" dxfId="4" priority="162" operator="between" text="3、">
      <formula>NOT(ISERROR(SEARCH("3、",C307)))</formula>
    </cfRule>
    <cfRule type="containsText" dxfId="3" priority="662" operator="between" text="3、">
      <formula>NOT(ISERROR(SEARCH("3、",C307)))</formula>
    </cfRule>
    <cfRule type="containsText" dxfId="2" priority="1162" operator="between" text="2、">
      <formula>NOT(ISERROR(SEARCH("2、",C307)))</formula>
    </cfRule>
    <cfRule type="containsText" dxfId="1" priority="1662" operator="between" text="4、">
      <formula>NOT(ISERROR(SEARCH("4、",C307)))</formula>
    </cfRule>
    <cfRule type="containsText" dxfId="0" priority="2162" operator="between" text="1、">
      <formula>NOT(ISERROR(SEARCH("1、",C307)))</formula>
    </cfRule>
  </conditionalFormatting>
  <conditionalFormatting sqref="C308">
    <cfRule type="containsText" dxfId="4" priority="161" operator="between" text="3、">
      <formula>NOT(ISERROR(SEARCH("3、",C308)))</formula>
    </cfRule>
    <cfRule type="containsText" dxfId="3" priority="661" operator="between" text="3、">
      <formula>NOT(ISERROR(SEARCH("3、",C308)))</formula>
    </cfRule>
    <cfRule type="containsText" dxfId="2" priority="1161" operator="between" text="2、">
      <formula>NOT(ISERROR(SEARCH("2、",C308)))</formula>
    </cfRule>
    <cfRule type="containsText" dxfId="1" priority="1661" operator="between" text="4、">
      <formula>NOT(ISERROR(SEARCH("4、",C308)))</formula>
    </cfRule>
    <cfRule type="containsText" dxfId="0" priority="2161" operator="between" text="1、">
      <formula>NOT(ISERROR(SEARCH("1、",C308)))</formula>
    </cfRule>
  </conditionalFormatting>
  <conditionalFormatting sqref="C309">
    <cfRule type="containsText" dxfId="4" priority="160" operator="between" text="3、">
      <formula>NOT(ISERROR(SEARCH("3、",C309)))</formula>
    </cfRule>
    <cfRule type="containsText" dxfId="3" priority="660" operator="between" text="3、">
      <formula>NOT(ISERROR(SEARCH("3、",C309)))</formula>
    </cfRule>
    <cfRule type="containsText" dxfId="2" priority="1160" operator="between" text="2、">
      <formula>NOT(ISERROR(SEARCH("2、",C309)))</formula>
    </cfRule>
    <cfRule type="containsText" dxfId="1" priority="1660" operator="between" text="4、">
      <formula>NOT(ISERROR(SEARCH("4、",C309)))</formula>
    </cfRule>
    <cfRule type="containsText" dxfId="0" priority="2160" operator="between" text="1、">
      <formula>NOT(ISERROR(SEARCH("1、",C309)))</formula>
    </cfRule>
  </conditionalFormatting>
  <conditionalFormatting sqref="C310">
    <cfRule type="containsText" dxfId="4" priority="159" operator="between" text="3、">
      <formula>NOT(ISERROR(SEARCH("3、",C310)))</formula>
    </cfRule>
    <cfRule type="containsText" dxfId="3" priority="659" operator="between" text="3、">
      <formula>NOT(ISERROR(SEARCH("3、",C310)))</formula>
    </cfRule>
    <cfRule type="containsText" dxfId="2" priority="1159" operator="between" text="2、">
      <formula>NOT(ISERROR(SEARCH("2、",C310)))</formula>
    </cfRule>
    <cfRule type="containsText" dxfId="1" priority="1659" operator="between" text="4、">
      <formula>NOT(ISERROR(SEARCH("4、",C310)))</formula>
    </cfRule>
    <cfRule type="containsText" dxfId="0" priority="2159" operator="between" text="1、">
      <formula>NOT(ISERROR(SEARCH("1、",C310)))</formula>
    </cfRule>
  </conditionalFormatting>
  <conditionalFormatting sqref="C311">
    <cfRule type="containsText" dxfId="4" priority="158" operator="between" text="3、">
      <formula>NOT(ISERROR(SEARCH("3、",C311)))</formula>
    </cfRule>
    <cfRule type="containsText" dxfId="3" priority="658" operator="between" text="3、">
      <formula>NOT(ISERROR(SEARCH("3、",C311)))</formula>
    </cfRule>
    <cfRule type="containsText" dxfId="2" priority="1158" operator="between" text="2、">
      <formula>NOT(ISERROR(SEARCH("2、",C311)))</formula>
    </cfRule>
    <cfRule type="containsText" dxfId="1" priority="1658" operator="between" text="4、">
      <formula>NOT(ISERROR(SEARCH("4、",C311)))</formula>
    </cfRule>
    <cfRule type="containsText" dxfId="0" priority="2158" operator="between" text="1、">
      <formula>NOT(ISERROR(SEARCH("1、",C311)))</formula>
    </cfRule>
  </conditionalFormatting>
  <conditionalFormatting sqref="C314">
    <cfRule type="containsText" dxfId="4" priority="156" operator="between" text="3、">
      <formula>NOT(ISERROR(SEARCH("3、",C314)))</formula>
    </cfRule>
    <cfRule type="containsText" dxfId="3" priority="656" operator="between" text="3、">
      <formula>NOT(ISERROR(SEARCH("3、",C314)))</formula>
    </cfRule>
    <cfRule type="containsText" dxfId="2" priority="1156" operator="between" text="2、">
      <formula>NOT(ISERROR(SEARCH("2、",C314)))</formula>
    </cfRule>
    <cfRule type="containsText" dxfId="1" priority="1656" operator="between" text="4、">
      <formula>NOT(ISERROR(SEARCH("4、",C314)))</formula>
    </cfRule>
    <cfRule type="containsText" dxfId="0" priority="2156" operator="between" text="1、">
      <formula>NOT(ISERROR(SEARCH("1、",C314)))</formula>
    </cfRule>
  </conditionalFormatting>
  <conditionalFormatting sqref="C315">
    <cfRule type="containsText" dxfId="4" priority="155" operator="between" text="3、">
      <formula>NOT(ISERROR(SEARCH("3、",C315)))</formula>
    </cfRule>
    <cfRule type="containsText" dxfId="3" priority="655" operator="between" text="3、">
      <formula>NOT(ISERROR(SEARCH("3、",C315)))</formula>
    </cfRule>
    <cfRule type="containsText" dxfId="2" priority="1155" operator="between" text="2、">
      <formula>NOT(ISERROR(SEARCH("2、",C315)))</formula>
    </cfRule>
    <cfRule type="containsText" dxfId="1" priority="1655" operator="between" text="4、">
      <formula>NOT(ISERROR(SEARCH("4、",C315)))</formula>
    </cfRule>
    <cfRule type="containsText" dxfId="0" priority="2155" operator="between" text="1、">
      <formula>NOT(ISERROR(SEARCH("1、",C315)))</formula>
    </cfRule>
  </conditionalFormatting>
  <conditionalFormatting sqref="C316">
    <cfRule type="containsText" dxfId="4" priority="154" operator="between" text="3、">
      <formula>NOT(ISERROR(SEARCH("3、",C316)))</formula>
    </cfRule>
    <cfRule type="containsText" dxfId="3" priority="654" operator="between" text="3、">
      <formula>NOT(ISERROR(SEARCH("3、",C316)))</formula>
    </cfRule>
    <cfRule type="containsText" dxfId="2" priority="1154" operator="between" text="2、">
      <formula>NOT(ISERROR(SEARCH("2、",C316)))</formula>
    </cfRule>
    <cfRule type="containsText" dxfId="1" priority="1654" operator="between" text="4、">
      <formula>NOT(ISERROR(SEARCH("4、",C316)))</formula>
    </cfRule>
    <cfRule type="containsText" dxfId="0" priority="2154" operator="between" text="1、">
      <formula>NOT(ISERROR(SEARCH("1、",C316)))</formula>
    </cfRule>
  </conditionalFormatting>
  <conditionalFormatting sqref="C317">
    <cfRule type="containsText" dxfId="4" priority="153" operator="between" text="3、">
      <formula>NOT(ISERROR(SEARCH("3、",C317)))</formula>
    </cfRule>
    <cfRule type="containsText" dxfId="3" priority="653" operator="between" text="3、">
      <formula>NOT(ISERROR(SEARCH("3、",C317)))</formula>
    </cfRule>
    <cfRule type="containsText" dxfId="2" priority="1153" operator="between" text="2、">
      <formula>NOT(ISERROR(SEARCH("2、",C317)))</formula>
    </cfRule>
    <cfRule type="containsText" dxfId="1" priority="1653" operator="between" text="4、">
      <formula>NOT(ISERROR(SEARCH("4、",C317)))</formula>
    </cfRule>
    <cfRule type="containsText" dxfId="0" priority="2153" operator="between" text="1、">
      <formula>NOT(ISERROR(SEARCH("1、",C317)))</formula>
    </cfRule>
  </conditionalFormatting>
  <conditionalFormatting sqref="C318">
    <cfRule type="containsText" dxfId="4" priority="152" operator="between" text="3、">
      <formula>NOT(ISERROR(SEARCH("3、",C318)))</formula>
    </cfRule>
    <cfRule type="containsText" dxfId="3" priority="652" operator="between" text="3、">
      <formula>NOT(ISERROR(SEARCH("3、",C318)))</formula>
    </cfRule>
    <cfRule type="containsText" dxfId="2" priority="1152" operator="between" text="2、">
      <formula>NOT(ISERROR(SEARCH("2、",C318)))</formula>
    </cfRule>
    <cfRule type="containsText" dxfId="1" priority="1652" operator="between" text="4、">
      <formula>NOT(ISERROR(SEARCH("4、",C318)))</formula>
    </cfRule>
    <cfRule type="containsText" dxfId="0" priority="2152" operator="between" text="1、">
      <formula>NOT(ISERROR(SEARCH("1、",C318)))</formula>
    </cfRule>
  </conditionalFormatting>
  <conditionalFormatting sqref="C319">
    <cfRule type="containsText" dxfId="4" priority="151" operator="between" text="3、">
      <formula>NOT(ISERROR(SEARCH("3、",C319)))</formula>
    </cfRule>
    <cfRule type="containsText" dxfId="3" priority="651" operator="between" text="3、">
      <formula>NOT(ISERROR(SEARCH("3、",C319)))</formula>
    </cfRule>
    <cfRule type="containsText" dxfId="2" priority="1151" operator="between" text="2、">
      <formula>NOT(ISERROR(SEARCH("2、",C319)))</formula>
    </cfRule>
    <cfRule type="containsText" dxfId="1" priority="1651" operator="between" text="4、">
      <formula>NOT(ISERROR(SEARCH("4、",C319)))</formula>
    </cfRule>
    <cfRule type="containsText" dxfId="0" priority="2151" operator="between" text="1、">
      <formula>NOT(ISERROR(SEARCH("1、",C319)))</formula>
    </cfRule>
  </conditionalFormatting>
  <conditionalFormatting sqref="C320">
    <cfRule type="containsText" dxfId="4" priority="150" operator="between" text="3、">
      <formula>NOT(ISERROR(SEARCH("3、",C320)))</formula>
    </cfRule>
    <cfRule type="containsText" dxfId="3" priority="650" operator="between" text="3、">
      <formula>NOT(ISERROR(SEARCH("3、",C320)))</formula>
    </cfRule>
    <cfRule type="containsText" dxfId="2" priority="1150" operator="between" text="2、">
      <formula>NOT(ISERROR(SEARCH("2、",C320)))</formula>
    </cfRule>
    <cfRule type="containsText" dxfId="1" priority="1650" operator="between" text="4、">
      <formula>NOT(ISERROR(SEARCH("4、",C320)))</formula>
    </cfRule>
    <cfRule type="containsText" dxfId="0" priority="2150" operator="between" text="1、">
      <formula>NOT(ISERROR(SEARCH("1、",C320)))</formula>
    </cfRule>
  </conditionalFormatting>
  <conditionalFormatting sqref="C321">
    <cfRule type="containsText" dxfId="4" priority="149" operator="between" text="3、">
      <formula>NOT(ISERROR(SEARCH("3、",C321)))</formula>
    </cfRule>
    <cfRule type="containsText" dxfId="3" priority="649" operator="between" text="3、">
      <formula>NOT(ISERROR(SEARCH("3、",C321)))</formula>
    </cfRule>
    <cfRule type="containsText" dxfId="2" priority="1149" operator="between" text="2、">
      <formula>NOT(ISERROR(SEARCH("2、",C321)))</formula>
    </cfRule>
    <cfRule type="containsText" dxfId="1" priority="1649" operator="between" text="4、">
      <formula>NOT(ISERROR(SEARCH("4、",C321)))</formula>
    </cfRule>
    <cfRule type="containsText" dxfId="0" priority="2149" operator="between" text="1、">
      <formula>NOT(ISERROR(SEARCH("1、",C321)))</formula>
    </cfRule>
  </conditionalFormatting>
  <conditionalFormatting sqref="C322">
    <cfRule type="containsText" dxfId="4" priority="148" operator="between" text="3、">
      <formula>NOT(ISERROR(SEARCH("3、",C322)))</formula>
    </cfRule>
    <cfRule type="containsText" dxfId="3" priority="648" operator="between" text="3、">
      <formula>NOT(ISERROR(SEARCH("3、",C322)))</formula>
    </cfRule>
    <cfRule type="containsText" dxfId="2" priority="1148" operator="between" text="2、">
      <formula>NOT(ISERROR(SEARCH("2、",C322)))</formula>
    </cfRule>
    <cfRule type="containsText" dxfId="1" priority="1648" operator="between" text="4、">
      <formula>NOT(ISERROR(SEARCH("4、",C322)))</formula>
    </cfRule>
    <cfRule type="containsText" dxfId="0" priority="2148" operator="between" text="1、">
      <formula>NOT(ISERROR(SEARCH("1、",C322)))</formula>
    </cfRule>
  </conditionalFormatting>
  <conditionalFormatting sqref="C323">
    <cfRule type="containsText" dxfId="4" priority="147" operator="between" text="3、">
      <formula>NOT(ISERROR(SEARCH("3、",C323)))</formula>
    </cfRule>
    <cfRule type="containsText" dxfId="3" priority="647" operator="between" text="3、">
      <formula>NOT(ISERROR(SEARCH("3、",C323)))</formula>
    </cfRule>
    <cfRule type="containsText" dxfId="2" priority="1147" operator="between" text="2、">
      <formula>NOT(ISERROR(SEARCH("2、",C323)))</formula>
    </cfRule>
    <cfRule type="containsText" dxfId="1" priority="1647" operator="between" text="4、">
      <formula>NOT(ISERROR(SEARCH("4、",C323)))</formula>
    </cfRule>
    <cfRule type="containsText" dxfId="0" priority="2147" operator="between" text="1、">
      <formula>NOT(ISERROR(SEARCH("1、",C323)))</formula>
    </cfRule>
  </conditionalFormatting>
  <conditionalFormatting sqref="C324">
    <cfRule type="containsText" dxfId="4" priority="146" operator="between" text="3、">
      <formula>NOT(ISERROR(SEARCH("3、",C324)))</formula>
    </cfRule>
    <cfRule type="containsText" dxfId="3" priority="646" operator="between" text="3、">
      <formula>NOT(ISERROR(SEARCH("3、",C324)))</formula>
    </cfRule>
    <cfRule type="containsText" dxfId="2" priority="1146" operator="between" text="2、">
      <formula>NOT(ISERROR(SEARCH("2、",C324)))</formula>
    </cfRule>
    <cfRule type="containsText" dxfId="1" priority="1646" operator="between" text="4、">
      <formula>NOT(ISERROR(SEARCH("4、",C324)))</formula>
    </cfRule>
    <cfRule type="containsText" dxfId="0" priority="2146" operator="between" text="1、">
      <formula>NOT(ISERROR(SEARCH("1、",C324)))</formula>
    </cfRule>
  </conditionalFormatting>
  <conditionalFormatting sqref="C325">
    <cfRule type="containsText" dxfId="4" priority="145" operator="between" text="3、">
      <formula>NOT(ISERROR(SEARCH("3、",C325)))</formula>
    </cfRule>
    <cfRule type="containsText" dxfId="3" priority="645" operator="between" text="3、">
      <formula>NOT(ISERROR(SEARCH("3、",C325)))</formula>
    </cfRule>
    <cfRule type="containsText" dxfId="2" priority="1145" operator="between" text="2、">
      <formula>NOT(ISERROR(SEARCH("2、",C325)))</formula>
    </cfRule>
    <cfRule type="containsText" dxfId="1" priority="1645" operator="between" text="4、">
      <formula>NOT(ISERROR(SEARCH("4、",C325)))</formula>
    </cfRule>
    <cfRule type="containsText" dxfId="0" priority="2145" operator="between" text="1、">
      <formula>NOT(ISERROR(SEARCH("1、",C325)))</formula>
    </cfRule>
  </conditionalFormatting>
  <conditionalFormatting sqref="C326">
    <cfRule type="containsText" dxfId="4" priority="144" operator="between" text="3、">
      <formula>NOT(ISERROR(SEARCH("3、",C326)))</formula>
    </cfRule>
    <cfRule type="containsText" dxfId="3" priority="644" operator="between" text="3、">
      <formula>NOT(ISERROR(SEARCH("3、",C326)))</formula>
    </cfRule>
    <cfRule type="containsText" dxfId="2" priority="1144" operator="between" text="2、">
      <formula>NOT(ISERROR(SEARCH("2、",C326)))</formula>
    </cfRule>
    <cfRule type="containsText" dxfId="1" priority="1644" operator="between" text="4、">
      <formula>NOT(ISERROR(SEARCH("4、",C326)))</formula>
    </cfRule>
    <cfRule type="containsText" dxfId="0" priority="2144" operator="between" text="1、">
      <formula>NOT(ISERROR(SEARCH("1、",C326)))</formula>
    </cfRule>
  </conditionalFormatting>
  <conditionalFormatting sqref="C327">
    <cfRule type="containsText" dxfId="4" priority="143" operator="between" text="3、">
      <formula>NOT(ISERROR(SEARCH("3、",C327)))</formula>
    </cfRule>
    <cfRule type="containsText" dxfId="3" priority="643" operator="between" text="3、">
      <formula>NOT(ISERROR(SEARCH("3、",C327)))</formula>
    </cfRule>
    <cfRule type="containsText" dxfId="2" priority="1143" operator="between" text="2、">
      <formula>NOT(ISERROR(SEARCH("2、",C327)))</formula>
    </cfRule>
    <cfRule type="containsText" dxfId="1" priority="1643" operator="between" text="4、">
      <formula>NOT(ISERROR(SEARCH("4、",C327)))</formula>
    </cfRule>
    <cfRule type="containsText" dxfId="0" priority="2143" operator="between" text="1、">
      <formula>NOT(ISERROR(SEARCH("1、",C327)))</formula>
    </cfRule>
  </conditionalFormatting>
  <conditionalFormatting sqref="C328">
    <cfRule type="containsText" dxfId="4" priority="142" operator="between" text="3、">
      <formula>NOT(ISERROR(SEARCH("3、",C328)))</formula>
    </cfRule>
    <cfRule type="containsText" dxfId="3" priority="642" operator="between" text="3、">
      <formula>NOT(ISERROR(SEARCH("3、",C328)))</formula>
    </cfRule>
    <cfRule type="containsText" dxfId="2" priority="1142" operator="between" text="2、">
      <formula>NOT(ISERROR(SEARCH("2、",C328)))</formula>
    </cfRule>
    <cfRule type="containsText" dxfId="1" priority="1642" operator="between" text="4、">
      <formula>NOT(ISERROR(SEARCH("4、",C328)))</formula>
    </cfRule>
    <cfRule type="containsText" dxfId="0" priority="2142" operator="between" text="1、">
      <formula>NOT(ISERROR(SEARCH("1、",C328)))</formula>
    </cfRule>
  </conditionalFormatting>
  <conditionalFormatting sqref="C329">
    <cfRule type="containsText" dxfId="4" priority="141" operator="between" text="3、">
      <formula>NOT(ISERROR(SEARCH("3、",C329)))</formula>
    </cfRule>
    <cfRule type="containsText" dxfId="3" priority="641" operator="between" text="3、">
      <formula>NOT(ISERROR(SEARCH("3、",C329)))</formula>
    </cfRule>
    <cfRule type="containsText" dxfId="2" priority="1141" operator="between" text="2、">
      <formula>NOT(ISERROR(SEARCH("2、",C329)))</formula>
    </cfRule>
    <cfRule type="containsText" dxfId="1" priority="1641" operator="between" text="4、">
      <formula>NOT(ISERROR(SEARCH("4、",C329)))</formula>
    </cfRule>
    <cfRule type="containsText" dxfId="0" priority="2141" operator="between" text="1、">
      <formula>NOT(ISERROR(SEARCH("1、",C329)))</formula>
    </cfRule>
  </conditionalFormatting>
  <conditionalFormatting sqref="C330">
    <cfRule type="containsText" dxfId="4" priority="140" operator="between" text="3、">
      <formula>NOT(ISERROR(SEARCH("3、",C330)))</formula>
    </cfRule>
    <cfRule type="containsText" dxfId="3" priority="640" operator="between" text="3、">
      <formula>NOT(ISERROR(SEARCH("3、",C330)))</formula>
    </cfRule>
    <cfRule type="containsText" dxfId="2" priority="1140" operator="between" text="2、">
      <formula>NOT(ISERROR(SEARCH("2、",C330)))</formula>
    </cfRule>
    <cfRule type="containsText" dxfId="1" priority="1640" operator="between" text="4、">
      <formula>NOT(ISERROR(SEARCH("4、",C330)))</formula>
    </cfRule>
    <cfRule type="containsText" dxfId="0" priority="2140" operator="between" text="1、">
      <formula>NOT(ISERROR(SEARCH("1、",C330)))</formula>
    </cfRule>
  </conditionalFormatting>
  <conditionalFormatting sqref="C331">
    <cfRule type="containsText" dxfId="4" priority="139" operator="between" text="3、">
      <formula>NOT(ISERROR(SEARCH("3、",C331)))</formula>
    </cfRule>
    <cfRule type="containsText" dxfId="3" priority="639" operator="between" text="3、">
      <formula>NOT(ISERROR(SEARCH("3、",C331)))</formula>
    </cfRule>
    <cfRule type="containsText" dxfId="2" priority="1139" operator="between" text="2、">
      <formula>NOT(ISERROR(SEARCH("2、",C331)))</formula>
    </cfRule>
    <cfRule type="containsText" dxfId="1" priority="1639" operator="between" text="4、">
      <formula>NOT(ISERROR(SEARCH("4、",C331)))</formula>
    </cfRule>
    <cfRule type="containsText" dxfId="0" priority="2139" operator="between" text="1、">
      <formula>NOT(ISERROR(SEARCH("1、",C331)))</formula>
    </cfRule>
  </conditionalFormatting>
  <conditionalFormatting sqref="C332">
    <cfRule type="containsText" dxfId="4" priority="138" operator="between" text="3、">
      <formula>NOT(ISERROR(SEARCH("3、",C332)))</formula>
    </cfRule>
    <cfRule type="containsText" dxfId="3" priority="638" operator="between" text="3、">
      <formula>NOT(ISERROR(SEARCH("3、",C332)))</formula>
    </cfRule>
    <cfRule type="containsText" dxfId="2" priority="1138" operator="between" text="2、">
      <formula>NOT(ISERROR(SEARCH("2、",C332)))</formula>
    </cfRule>
    <cfRule type="containsText" dxfId="1" priority="1638" operator="between" text="4、">
      <formula>NOT(ISERROR(SEARCH("4、",C332)))</formula>
    </cfRule>
    <cfRule type="containsText" dxfId="0" priority="2138" operator="between" text="1、">
      <formula>NOT(ISERROR(SEARCH("1、",C332)))</formula>
    </cfRule>
  </conditionalFormatting>
  <conditionalFormatting sqref="C333">
    <cfRule type="containsText" dxfId="4" priority="137" operator="between" text="3、">
      <formula>NOT(ISERROR(SEARCH("3、",C333)))</formula>
    </cfRule>
    <cfRule type="containsText" dxfId="3" priority="637" operator="between" text="3、">
      <formula>NOT(ISERROR(SEARCH("3、",C333)))</formula>
    </cfRule>
    <cfRule type="containsText" dxfId="2" priority="1137" operator="between" text="2、">
      <formula>NOT(ISERROR(SEARCH("2、",C333)))</formula>
    </cfRule>
    <cfRule type="containsText" dxfId="1" priority="1637" operator="between" text="4、">
      <formula>NOT(ISERROR(SEARCH("4、",C333)))</formula>
    </cfRule>
    <cfRule type="containsText" dxfId="0" priority="2137" operator="between" text="1、">
      <formula>NOT(ISERROR(SEARCH("1、",C333)))</formula>
    </cfRule>
  </conditionalFormatting>
  <conditionalFormatting sqref="C336">
    <cfRule type="containsText" dxfId="4" priority="135" operator="between" text="3、">
      <formula>NOT(ISERROR(SEARCH("3、",C336)))</formula>
    </cfRule>
    <cfRule type="containsText" dxfId="3" priority="635" operator="between" text="3、">
      <formula>NOT(ISERROR(SEARCH("3、",C336)))</formula>
    </cfRule>
    <cfRule type="containsText" dxfId="2" priority="1135" operator="between" text="2、">
      <formula>NOT(ISERROR(SEARCH("2、",C336)))</formula>
    </cfRule>
    <cfRule type="containsText" dxfId="1" priority="1635" operator="between" text="4、">
      <formula>NOT(ISERROR(SEARCH("4、",C336)))</formula>
    </cfRule>
    <cfRule type="containsText" dxfId="0" priority="2135" operator="between" text="1、">
      <formula>NOT(ISERROR(SEARCH("1、",C336)))</formula>
    </cfRule>
  </conditionalFormatting>
  <conditionalFormatting sqref="C337">
    <cfRule type="containsText" dxfId="4" priority="134" operator="between" text="3、">
      <formula>NOT(ISERROR(SEARCH("3、",C337)))</formula>
    </cfRule>
    <cfRule type="containsText" dxfId="3" priority="634" operator="between" text="3、">
      <formula>NOT(ISERROR(SEARCH("3、",C337)))</formula>
    </cfRule>
    <cfRule type="containsText" dxfId="2" priority="1134" operator="between" text="2、">
      <formula>NOT(ISERROR(SEARCH("2、",C337)))</formula>
    </cfRule>
    <cfRule type="containsText" dxfId="1" priority="1634" operator="between" text="4、">
      <formula>NOT(ISERROR(SEARCH("4、",C337)))</formula>
    </cfRule>
    <cfRule type="containsText" dxfId="0" priority="2134" operator="between" text="1、">
      <formula>NOT(ISERROR(SEARCH("1、",C337)))</formula>
    </cfRule>
  </conditionalFormatting>
  <conditionalFormatting sqref="C338">
    <cfRule type="containsText" dxfId="4" priority="133" operator="between" text="3、">
      <formula>NOT(ISERROR(SEARCH("3、",C338)))</formula>
    </cfRule>
    <cfRule type="containsText" dxfId="3" priority="633" operator="between" text="3、">
      <formula>NOT(ISERROR(SEARCH("3、",C338)))</formula>
    </cfRule>
    <cfRule type="containsText" dxfId="2" priority="1133" operator="between" text="2、">
      <formula>NOT(ISERROR(SEARCH("2、",C338)))</formula>
    </cfRule>
    <cfRule type="containsText" dxfId="1" priority="1633" operator="between" text="4、">
      <formula>NOT(ISERROR(SEARCH("4、",C338)))</formula>
    </cfRule>
    <cfRule type="containsText" dxfId="0" priority="2133" operator="between" text="1、">
      <formula>NOT(ISERROR(SEARCH("1、",C338)))</formula>
    </cfRule>
  </conditionalFormatting>
  <conditionalFormatting sqref="C339">
    <cfRule type="containsText" dxfId="4" priority="132" operator="between" text="3、">
      <formula>NOT(ISERROR(SEARCH("3、",C339)))</formula>
    </cfRule>
    <cfRule type="containsText" dxfId="3" priority="632" operator="between" text="3、">
      <formula>NOT(ISERROR(SEARCH("3、",C339)))</formula>
    </cfRule>
    <cfRule type="containsText" dxfId="2" priority="1132" operator="between" text="2、">
      <formula>NOT(ISERROR(SEARCH("2、",C339)))</formula>
    </cfRule>
    <cfRule type="containsText" dxfId="1" priority="1632" operator="between" text="4、">
      <formula>NOT(ISERROR(SEARCH("4、",C339)))</formula>
    </cfRule>
    <cfRule type="containsText" dxfId="0" priority="2132" operator="between" text="1、">
      <formula>NOT(ISERROR(SEARCH("1、",C339)))</formula>
    </cfRule>
  </conditionalFormatting>
  <conditionalFormatting sqref="C340">
    <cfRule type="containsText" dxfId="4" priority="131" operator="between" text="3、">
      <formula>NOT(ISERROR(SEARCH("3、",C340)))</formula>
    </cfRule>
    <cfRule type="containsText" dxfId="3" priority="631" operator="between" text="3、">
      <formula>NOT(ISERROR(SEARCH("3、",C340)))</formula>
    </cfRule>
    <cfRule type="containsText" dxfId="2" priority="1131" operator="between" text="2、">
      <formula>NOT(ISERROR(SEARCH("2、",C340)))</formula>
    </cfRule>
    <cfRule type="containsText" dxfId="1" priority="1631" operator="between" text="4、">
      <formula>NOT(ISERROR(SEARCH("4、",C340)))</formula>
    </cfRule>
    <cfRule type="containsText" dxfId="0" priority="2131" operator="between" text="1、">
      <formula>NOT(ISERROR(SEARCH("1、",C340)))</formula>
    </cfRule>
  </conditionalFormatting>
  <conditionalFormatting sqref="C341">
    <cfRule type="containsText" dxfId="4" priority="130" operator="between" text="3、">
      <formula>NOT(ISERROR(SEARCH("3、",C341)))</formula>
    </cfRule>
    <cfRule type="containsText" dxfId="3" priority="630" operator="between" text="3、">
      <formula>NOT(ISERROR(SEARCH("3、",C341)))</formula>
    </cfRule>
    <cfRule type="containsText" dxfId="2" priority="1130" operator="between" text="2、">
      <formula>NOT(ISERROR(SEARCH("2、",C341)))</formula>
    </cfRule>
    <cfRule type="containsText" dxfId="1" priority="1630" operator="between" text="4、">
      <formula>NOT(ISERROR(SEARCH("4、",C341)))</formula>
    </cfRule>
    <cfRule type="containsText" dxfId="0" priority="2130" operator="between" text="1、">
      <formula>NOT(ISERROR(SEARCH("1、",C341)))</formula>
    </cfRule>
  </conditionalFormatting>
  <conditionalFormatting sqref="C342">
    <cfRule type="containsText" dxfId="4" priority="129" operator="between" text="3、">
      <formula>NOT(ISERROR(SEARCH("3、",C342)))</formula>
    </cfRule>
    <cfRule type="containsText" dxfId="3" priority="629" operator="between" text="3、">
      <formula>NOT(ISERROR(SEARCH("3、",C342)))</formula>
    </cfRule>
    <cfRule type="containsText" dxfId="2" priority="1129" operator="between" text="2、">
      <formula>NOT(ISERROR(SEARCH("2、",C342)))</formula>
    </cfRule>
    <cfRule type="containsText" dxfId="1" priority="1629" operator="between" text="4、">
      <formula>NOT(ISERROR(SEARCH("4、",C342)))</formula>
    </cfRule>
    <cfRule type="containsText" dxfId="0" priority="2129" operator="between" text="1、">
      <formula>NOT(ISERROR(SEARCH("1、",C342)))</formula>
    </cfRule>
  </conditionalFormatting>
  <conditionalFormatting sqref="C343">
    <cfRule type="containsText" dxfId="4" priority="128" operator="between" text="3、">
      <formula>NOT(ISERROR(SEARCH("3、",C343)))</formula>
    </cfRule>
    <cfRule type="containsText" dxfId="3" priority="628" operator="between" text="3、">
      <formula>NOT(ISERROR(SEARCH("3、",C343)))</formula>
    </cfRule>
    <cfRule type="containsText" dxfId="2" priority="1128" operator="between" text="2、">
      <formula>NOT(ISERROR(SEARCH("2、",C343)))</formula>
    </cfRule>
    <cfRule type="containsText" dxfId="1" priority="1628" operator="between" text="4、">
      <formula>NOT(ISERROR(SEARCH("4、",C343)))</formula>
    </cfRule>
    <cfRule type="containsText" dxfId="0" priority="2128" operator="between" text="1、">
      <formula>NOT(ISERROR(SEARCH("1、",C343)))</formula>
    </cfRule>
  </conditionalFormatting>
  <conditionalFormatting sqref="C344">
    <cfRule type="containsText" dxfId="4" priority="127" operator="between" text="3、">
      <formula>NOT(ISERROR(SEARCH("3、",C344)))</formula>
    </cfRule>
    <cfRule type="containsText" dxfId="3" priority="627" operator="between" text="3、">
      <formula>NOT(ISERROR(SEARCH("3、",C344)))</formula>
    </cfRule>
    <cfRule type="containsText" dxfId="2" priority="1127" operator="between" text="2、">
      <formula>NOT(ISERROR(SEARCH("2、",C344)))</formula>
    </cfRule>
    <cfRule type="containsText" dxfId="1" priority="1627" operator="between" text="4、">
      <formula>NOT(ISERROR(SEARCH("4、",C344)))</formula>
    </cfRule>
    <cfRule type="containsText" dxfId="0" priority="2127" operator="between" text="1、">
      <formula>NOT(ISERROR(SEARCH("1、",C344)))</formula>
    </cfRule>
  </conditionalFormatting>
  <conditionalFormatting sqref="C345">
    <cfRule type="containsText" dxfId="4" priority="126" operator="between" text="3、">
      <formula>NOT(ISERROR(SEARCH("3、",C345)))</formula>
    </cfRule>
    <cfRule type="containsText" dxfId="3" priority="626" operator="between" text="3、">
      <formula>NOT(ISERROR(SEARCH("3、",C345)))</formula>
    </cfRule>
    <cfRule type="containsText" dxfId="2" priority="1126" operator="between" text="2、">
      <formula>NOT(ISERROR(SEARCH("2、",C345)))</formula>
    </cfRule>
    <cfRule type="containsText" dxfId="1" priority="1626" operator="between" text="4、">
      <formula>NOT(ISERROR(SEARCH("4、",C345)))</formula>
    </cfRule>
    <cfRule type="containsText" dxfId="0" priority="2126" operator="between" text="1、">
      <formula>NOT(ISERROR(SEARCH("1、",C345)))</formula>
    </cfRule>
  </conditionalFormatting>
  <conditionalFormatting sqref="C346">
    <cfRule type="containsText" dxfId="4" priority="125" operator="between" text="3、">
      <formula>NOT(ISERROR(SEARCH("3、",C346)))</formula>
    </cfRule>
    <cfRule type="containsText" dxfId="3" priority="625" operator="between" text="3、">
      <formula>NOT(ISERROR(SEARCH("3、",C346)))</formula>
    </cfRule>
    <cfRule type="containsText" dxfId="2" priority="1125" operator="between" text="2、">
      <formula>NOT(ISERROR(SEARCH("2、",C346)))</formula>
    </cfRule>
    <cfRule type="containsText" dxfId="1" priority="1625" operator="between" text="4、">
      <formula>NOT(ISERROR(SEARCH("4、",C346)))</formula>
    </cfRule>
    <cfRule type="containsText" dxfId="0" priority="2125" operator="between" text="1、">
      <formula>NOT(ISERROR(SEARCH("1、",C346)))</formula>
    </cfRule>
  </conditionalFormatting>
  <conditionalFormatting sqref="C347">
    <cfRule type="containsText" dxfId="4" priority="124" operator="between" text="3、">
      <formula>NOT(ISERROR(SEARCH("3、",C347)))</formula>
    </cfRule>
    <cfRule type="containsText" dxfId="3" priority="624" operator="between" text="3、">
      <formula>NOT(ISERROR(SEARCH("3、",C347)))</formula>
    </cfRule>
    <cfRule type="containsText" dxfId="2" priority="1124" operator="between" text="2、">
      <formula>NOT(ISERROR(SEARCH("2、",C347)))</formula>
    </cfRule>
    <cfRule type="containsText" dxfId="1" priority="1624" operator="between" text="4、">
      <formula>NOT(ISERROR(SEARCH("4、",C347)))</formula>
    </cfRule>
    <cfRule type="containsText" dxfId="0" priority="2124" operator="between" text="1、">
      <formula>NOT(ISERROR(SEARCH("1、",C347)))</formula>
    </cfRule>
  </conditionalFormatting>
  <conditionalFormatting sqref="C350">
    <cfRule type="containsText" dxfId="4" priority="122" operator="between" text="3、">
      <formula>NOT(ISERROR(SEARCH("3、",C350)))</formula>
    </cfRule>
    <cfRule type="containsText" dxfId="3" priority="622" operator="between" text="3、">
      <formula>NOT(ISERROR(SEARCH("3、",C350)))</formula>
    </cfRule>
    <cfRule type="containsText" dxfId="2" priority="1122" operator="between" text="2、">
      <formula>NOT(ISERROR(SEARCH("2、",C350)))</formula>
    </cfRule>
    <cfRule type="containsText" dxfId="1" priority="1622" operator="between" text="4、">
      <formula>NOT(ISERROR(SEARCH("4、",C350)))</formula>
    </cfRule>
    <cfRule type="containsText" dxfId="0" priority="2122" operator="between" text="1、">
      <formula>NOT(ISERROR(SEARCH("1、",C350)))</formula>
    </cfRule>
  </conditionalFormatting>
  <conditionalFormatting sqref="C351">
    <cfRule type="containsText" dxfId="4" priority="121" operator="between" text="3、">
      <formula>NOT(ISERROR(SEARCH("3、",C351)))</formula>
    </cfRule>
    <cfRule type="containsText" dxfId="3" priority="621" operator="between" text="3、">
      <formula>NOT(ISERROR(SEARCH("3、",C351)))</formula>
    </cfRule>
    <cfRule type="containsText" dxfId="2" priority="1121" operator="between" text="2、">
      <formula>NOT(ISERROR(SEARCH("2、",C351)))</formula>
    </cfRule>
    <cfRule type="containsText" dxfId="1" priority="1621" operator="between" text="4、">
      <formula>NOT(ISERROR(SEARCH("4、",C351)))</formula>
    </cfRule>
    <cfRule type="containsText" dxfId="0" priority="2121" operator="between" text="1、">
      <formula>NOT(ISERROR(SEARCH("1、",C351)))</formula>
    </cfRule>
  </conditionalFormatting>
  <conditionalFormatting sqref="C352">
    <cfRule type="containsText" dxfId="4" priority="120" operator="between" text="3、">
      <formula>NOT(ISERROR(SEARCH("3、",C352)))</formula>
    </cfRule>
    <cfRule type="containsText" dxfId="3" priority="620" operator="between" text="3、">
      <formula>NOT(ISERROR(SEARCH("3、",C352)))</formula>
    </cfRule>
    <cfRule type="containsText" dxfId="2" priority="1120" operator="between" text="2、">
      <formula>NOT(ISERROR(SEARCH("2、",C352)))</formula>
    </cfRule>
    <cfRule type="containsText" dxfId="1" priority="1620" operator="between" text="4、">
      <formula>NOT(ISERROR(SEARCH("4、",C352)))</formula>
    </cfRule>
    <cfRule type="containsText" dxfId="0" priority="2120" operator="between" text="1、">
      <formula>NOT(ISERROR(SEARCH("1、",C352)))</formula>
    </cfRule>
  </conditionalFormatting>
  <conditionalFormatting sqref="C353">
    <cfRule type="containsText" dxfId="4" priority="119" operator="between" text="3、">
      <formula>NOT(ISERROR(SEARCH("3、",C353)))</formula>
    </cfRule>
    <cfRule type="containsText" dxfId="3" priority="619" operator="between" text="3、">
      <formula>NOT(ISERROR(SEARCH("3、",C353)))</formula>
    </cfRule>
    <cfRule type="containsText" dxfId="2" priority="1119" operator="between" text="2、">
      <formula>NOT(ISERROR(SEARCH("2、",C353)))</formula>
    </cfRule>
    <cfRule type="containsText" dxfId="1" priority="1619" operator="between" text="4、">
      <formula>NOT(ISERROR(SEARCH("4、",C353)))</formula>
    </cfRule>
    <cfRule type="containsText" dxfId="0" priority="2119" operator="between" text="1、">
      <formula>NOT(ISERROR(SEARCH("1、",C353)))</formula>
    </cfRule>
  </conditionalFormatting>
  <conditionalFormatting sqref="C354">
    <cfRule type="containsText" dxfId="4" priority="118" operator="between" text="3、">
      <formula>NOT(ISERROR(SEARCH("3、",C354)))</formula>
    </cfRule>
    <cfRule type="containsText" dxfId="3" priority="618" operator="between" text="3、">
      <formula>NOT(ISERROR(SEARCH("3、",C354)))</formula>
    </cfRule>
    <cfRule type="containsText" dxfId="2" priority="1118" operator="between" text="2、">
      <formula>NOT(ISERROR(SEARCH("2、",C354)))</formula>
    </cfRule>
    <cfRule type="containsText" dxfId="1" priority="1618" operator="between" text="4、">
      <formula>NOT(ISERROR(SEARCH("4、",C354)))</formula>
    </cfRule>
    <cfRule type="containsText" dxfId="0" priority="2118" operator="between" text="1、">
      <formula>NOT(ISERROR(SEARCH("1、",C354)))</formula>
    </cfRule>
  </conditionalFormatting>
  <conditionalFormatting sqref="C355">
    <cfRule type="containsText" dxfId="4" priority="117" operator="between" text="3、">
      <formula>NOT(ISERROR(SEARCH("3、",C355)))</formula>
    </cfRule>
    <cfRule type="containsText" dxfId="3" priority="617" operator="between" text="3、">
      <formula>NOT(ISERROR(SEARCH("3、",C355)))</formula>
    </cfRule>
    <cfRule type="containsText" dxfId="2" priority="1117" operator="between" text="2、">
      <formula>NOT(ISERROR(SEARCH("2、",C355)))</formula>
    </cfRule>
    <cfRule type="containsText" dxfId="1" priority="1617" operator="between" text="4、">
      <formula>NOT(ISERROR(SEARCH("4、",C355)))</formula>
    </cfRule>
    <cfRule type="containsText" dxfId="0" priority="2117" operator="between" text="1、">
      <formula>NOT(ISERROR(SEARCH("1、",C355)))</formula>
    </cfRule>
  </conditionalFormatting>
  <conditionalFormatting sqref="C356">
    <cfRule type="containsText" dxfId="4" priority="116" operator="between" text="3、">
      <formula>NOT(ISERROR(SEARCH("3、",C356)))</formula>
    </cfRule>
    <cfRule type="containsText" dxfId="3" priority="616" operator="between" text="3、">
      <formula>NOT(ISERROR(SEARCH("3、",C356)))</formula>
    </cfRule>
    <cfRule type="containsText" dxfId="2" priority="1116" operator="between" text="2、">
      <formula>NOT(ISERROR(SEARCH("2、",C356)))</formula>
    </cfRule>
    <cfRule type="containsText" dxfId="1" priority="1616" operator="between" text="4、">
      <formula>NOT(ISERROR(SEARCH("4、",C356)))</formula>
    </cfRule>
    <cfRule type="containsText" dxfId="0" priority="2116" operator="between" text="1、">
      <formula>NOT(ISERROR(SEARCH("1、",C356)))</formula>
    </cfRule>
  </conditionalFormatting>
  <conditionalFormatting sqref="C357">
    <cfRule type="containsText" dxfId="4" priority="115" operator="between" text="3、">
      <formula>NOT(ISERROR(SEARCH("3、",C357)))</formula>
    </cfRule>
    <cfRule type="containsText" dxfId="3" priority="615" operator="between" text="3、">
      <formula>NOT(ISERROR(SEARCH("3、",C357)))</formula>
    </cfRule>
    <cfRule type="containsText" dxfId="2" priority="1115" operator="between" text="2、">
      <formula>NOT(ISERROR(SEARCH("2、",C357)))</formula>
    </cfRule>
    <cfRule type="containsText" dxfId="1" priority="1615" operator="between" text="4、">
      <formula>NOT(ISERROR(SEARCH("4、",C357)))</formula>
    </cfRule>
    <cfRule type="containsText" dxfId="0" priority="2115" operator="between" text="1、">
      <formula>NOT(ISERROR(SEARCH("1、",C357)))</formula>
    </cfRule>
  </conditionalFormatting>
  <conditionalFormatting sqref="C358">
    <cfRule type="containsText" dxfId="4" priority="114" operator="between" text="3、">
      <formula>NOT(ISERROR(SEARCH("3、",C358)))</formula>
    </cfRule>
    <cfRule type="containsText" dxfId="3" priority="614" operator="between" text="3、">
      <formula>NOT(ISERROR(SEARCH("3、",C358)))</formula>
    </cfRule>
    <cfRule type="containsText" dxfId="2" priority="1114" operator="between" text="2、">
      <formula>NOT(ISERROR(SEARCH("2、",C358)))</formula>
    </cfRule>
    <cfRule type="containsText" dxfId="1" priority="1614" operator="between" text="4、">
      <formula>NOT(ISERROR(SEARCH("4、",C358)))</formula>
    </cfRule>
    <cfRule type="containsText" dxfId="0" priority="2114" operator="between" text="1、">
      <formula>NOT(ISERROR(SEARCH("1、",C358)))</formula>
    </cfRule>
  </conditionalFormatting>
  <conditionalFormatting sqref="C359">
    <cfRule type="containsText" dxfId="4" priority="113" operator="between" text="3、">
      <formula>NOT(ISERROR(SEARCH("3、",C359)))</formula>
    </cfRule>
    <cfRule type="containsText" dxfId="3" priority="613" operator="between" text="3、">
      <formula>NOT(ISERROR(SEARCH("3、",C359)))</formula>
    </cfRule>
    <cfRule type="containsText" dxfId="2" priority="1113" operator="between" text="2、">
      <formula>NOT(ISERROR(SEARCH("2、",C359)))</formula>
    </cfRule>
    <cfRule type="containsText" dxfId="1" priority="1613" operator="between" text="4、">
      <formula>NOT(ISERROR(SEARCH("4、",C359)))</formula>
    </cfRule>
    <cfRule type="containsText" dxfId="0" priority="2113" operator="between" text="1、">
      <formula>NOT(ISERROR(SEARCH("1、",C359)))</formula>
    </cfRule>
  </conditionalFormatting>
  <conditionalFormatting sqref="C360">
    <cfRule type="containsText" dxfId="4" priority="112" operator="between" text="3、">
      <formula>NOT(ISERROR(SEARCH("3、",C360)))</formula>
    </cfRule>
    <cfRule type="containsText" dxfId="3" priority="612" operator="between" text="3、">
      <formula>NOT(ISERROR(SEARCH("3、",C360)))</formula>
    </cfRule>
    <cfRule type="containsText" dxfId="2" priority="1112" operator="between" text="2、">
      <formula>NOT(ISERROR(SEARCH("2、",C360)))</formula>
    </cfRule>
    <cfRule type="containsText" dxfId="1" priority="1612" operator="between" text="4、">
      <formula>NOT(ISERROR(SEARCH("4、",C360)))</formula>
    </cfRule>
    <cfRule type="containsText" dxfId="0" priority="2112" operator="between" text="1、">
      <formula>NOT(ISERROR(SEARCH("1、",C360)))</formula>
    </cfRule>
  </conditionalFormatting>
  <conditionalFormatting sqref="C361">
    <cfRule type="containsText" dxfId="4" priority="111" operator="between" text="3、">
      <formula>NOT(ISERROR(SEARCH("3、",C361)))</formula>
    </cfRule>
    <cfRule type="containsText" dxfId="3" priority="611" operator="between" text="3、">
      <formula>NOT(ISERROR(SEARCH("3、",C361)))</formula>
    </cfRule>
    <cfRule type="containsText" dxfId="2" priority="1111" operator="between" text="2、">
      <formula>NOT(ISERROR(SEARCH("2、",C361)))</formula>
    </cfRule>
    <cfRule type="containsText" dxfId="1" priority="1611" operator="between" text="4、">
      <formula>NOT(ISERROR(SEARCH("4、",C361)))</formula>
    </cfRule>
    <cfRule type="containsText" dxfId="0" priority="2111" operator="between" text="1、">
      <formula>NOT(ISERROR(SEARCH("1、",C361)))</formula>
    </cfRule>
  </conditionalFormatting>
  <conditionalFormatting sqref="C362">
    <cfRule type="containsText" dxfId="4" priority="110" operator="between" text="3、">
      <formula>NOT(ISERROR(SEARCH("3、",C362)))</formula>
    </cfRule>
    <cfRule type="containsText" dxfId="3" priority="610" operator="between" text="3、">
      <formula>NOT(ISERROR(SEARCH("3、",C362)))</formula>
    </cfRule>
    <cfRule type="containsText" dxfId="2" priority="1110" operator="between" text="2、">
      <formula>NOT(ISERROR(SEARCH("2、",C362)))</formula>
    </cfRule>
    <cfRule type="containsText" dxfId="1" priority="1610" operator="between" text="4、">
      <formula>NOT(ISERROR(SEARCH("4、",C362)))</formula>
    </cfRule>
    <cfRule type="containsText" dxfId="0" priority="2110" operator="between" text="1、">
      <formula>NOT(ISERROR(SEARCH("1、",C362)))</formula>
    </cfRule>
  </conditionalFormatting>
  <conditionalFormatting sqref="C363">
    <cfRule type="containsText" dxfId="4" priority="109" operator="between" text="3、">
      <formula>NOT(ISERROR(SEARCH("3、",C363)))</formula>
    </cfRule>
    <cfRule type="containsText" dxfId="3" priority="609" operator="between" text="3、">
      <formula>NOT(ISERROR(SEARCH("3、",C363)))</formula>
    </cfRule>
    <cfRule type="containsText" dxfId="2" priority="1109" operator="between" text="2、">
      <formula>NOT(ISERROR(SEARCH("2、",C363)))</formula>
    </cfRule>
    <cfRule type="containsText" dxfId="1" priority="1609" operator="between" text="4、">
      <formula>NOT(ISERROR(SEARCH("4、",C363)))</formula>
    </cfRule>
    <cfRule type="containsText" dxfId="0" priority="2109" operator="between" text="1、">
      <formula>NOT(ISERROR(SEARCH("1、",C363)))</formula>
    </cfRule>
  </conditionalFormatting>
  <conditionalFormatting sqref="C364">
    <cfRule type="containsText" dxfId="4" priority="108" operator="between" text="3、">
      <formula>NOT(ISERROR(SEARCH("3、",C364)))</formula>
    </cfRule>
    <cfRule type="containsText" dxfId="3" priority="608" operator="between" text="3、">
      <formula>NOT(ISERROR(SEARCH("3、",C364)))</formula>
    </cfRule>
    <cfRule type="containsText" dxfId="2" priority="1108" operator="between" text="2、">
      <formula>NOT(ISERROR(SEARCH("2、",C364)))</formula>
    </cfRule>
    <cfRule type="containsText" dxfId="1" priority="1608" operator="between" text="4、">
      <formula>NOT(ISERROR(SEARCH("4、",C364)))</formula>
    </cfRule>
    <cfRule type="containsText" dxfId="0" priority="2108" operator="between" text="1、">
      <formula>NOT(ISERROR(SEARCH("1、",C364)))</formula>
    </cfRule>
  </conditionalFormatting>
  <conditionalFormatting sqref="C365">
    <cfRule type="containsText" dxfId="4" priority="107" operator="between" text="3、">
      <formula>NOT(ISERROR(SEARCH("3、",C365)))</formula>
    </cfRule>
    <cfRule type="containsText" dxfId="3" priority="607" operator="between" text="3、">
      <formula>NOT(ISERROR(SEARCH("3、",C365)))</formula>
    </cfRule>
    <cfRule type="containsText" dxfId="2" priority="1107" operator="between" text="2、">
      <formula>NOT(ISERROR(SEARCH("2、",C365)))</formula>
    </cfRule>
    <cfRule type="containsText" dxfId="1" priority="1607" operator="between" text="4、">
      <formula>NOT(ISERROR(SEARCH("4、",C365)))</formula>
    </cfRule>
    <cfRule type="containsText" dxfId="0" priority="2107" operator="between" text="1、">
      <formula>NOT(ISERROR(SEARCH("1、",C365)))</formula>
    </cfRule>
  </conditionalFormatting>
  <conditionalFormatting sqref="C366">
    <cfRule type="containsText" dxfId="4" priority="106" operator="between" text="3、">
      <formula>NOT(ISERROR(SEARCH("3、",C366)))</formula>
    </cfRule>
    <cfRule type="containsText" dxfId="3" priority="606" operator="between" text="3、">
      <formula>NOT(ISERROR(SEARCH("3、",C366)))</formula>
    </cfRule>
    <cfRule type="containsText" dxfId="2" priority="1106" operator="between" text="2、">
      <formula>NOT(ISERROR(SEARCH("2、",C366)))</formula>
    </cfRule>
    <cfRule type="containsText" dxfId="1" priority="1606" operator="between" text="4、">
      <formula>NOT(ISERROR(SEARCH("4、",C366)))</formula>
    </cfRule>
    <cfRule type="containsText" dxfId="0" priority="2106" operator="between" text="1、">
      <formula>NOT(ISERROR(SEARCH("1、",C366)))</formula>
    </cfRule>
  </conditionalFormatting>
  <conditionalFormatting sqref="C367">
    <cfRule type="containsText" dxfId="4" priority="105" operator="between" text="3、">
      <formula>NOT(ISERROR(SEARCH("3、",C367)))</formula>
    </cfRule>
    <cfRule type="containsText" dxfId="3" priority="605" operator="between" text="3、">
      <formula>NOT(ISERROR(SEARCH("3、",C367)))</formula>
    </cfRule>
    <cfRule type="containsText" dxfId="2" priority="1105" operator="between" text="2、">
      <formula>NOT(ISERROR(SEARCH("2、",C367)))</formula>
    </cfRule>
    <cfRule type="containsText" dxfId="1" priority="1605" operator="between" text="4、">
      <formula>NOT(ISERROR(SEARCH("4、",C367)))</formula>
    </cfRule>
    <cfRule type="containsText" dxfId="0" priority="2105" operator="between" text="1、">
      <formula>NOT(ISERROR(SEARCH("1、",C367)))</formula>
    </cfRule>
  </conditionalFormatting>
  <conditionalFormatting sqref="C370">
    <cfRule type="containsText" dxfId="4" priority="103" operator="between" text="3、">
      <formula>NOT(ISERROR(SEARCH("3、",C370)))</formula>
    </cfRule>
    <cfRule type="containsText" dxfId="3" priority="603" operator="between" text="3、">
      <formula>NOT(ISERROR(SEARCH("3、",C370)))</formula>
    </cfRule>
    <cfRule type="containsText" dxfId="2" priority="1103" operator="between" text="2、">
      <formula>NOT(ISERROR(SEARCH("2、",C370)))</formula>
    </cfRule>
    <cfRule type="containsText" dxfId="1" priority="1603" operator="between" text="4、">
      <formula>NOT(ISERROR(SEARCH("4、",C370)))</formula>
    </cfRule>
    <cfRule type="containsText" dxfId="0" priority="2103" operator="between" text="1、">
      <formula>NOT(ISERROR(SEARCH("1、",C370)))</formula>
    </cfRule>
  </conditionalFormatting>
  <conditionalFormatting sqref="C371">
    <cfRule type="containsText" dxfId="4" priority="102" operator="between" text="3、">
      <formula>NOT(ISERROR(SEARCH("3、",C371)))</formula>
    </cfRule>
    <cfRule type="containsText" dxfId="3" priority="602" operator="between" text="3、">
      <formula>NOT(ISERROR(SEARCH("3、",C371)))</formula>
    </cfRule>
    <cfRule type="containsText" dxfId="2" priority="1102" operator="between" text="2、">
      <formula>NOT(ISERROR(SEARCH("2、",C371)))</formula>
    </cfRule>
    <cfRule type="containsText" dxfId="1" priority="1602" operator="between" text="4、">
      <formula>NOT(ISERROR(SEARCH("4、",C371)))</formula>
    </cfRule>
    <cfRule type="containsText" dxfId="0" priority="2102" operator="between" text="1、">
      <formula>NOT(ISERROR(SEARCH("1、",C371)))</formula>
    </cfRule>
  </conditionalFormatting>
  <conditionalFormatting sqref="C372">
    <cfRule type="containsText" dxfId="4" priority="101" operator="between" text="3、">
      <formula>NOT(ISERROR(SEARCH("3、",C372)))</formula>
    </cfRule>
    <cfRule type="containsText" dxfId="3" priority="601" operator="between" text="3、">
      <formula>NOT(ISERROR(SEARCH("3、",C372)))</formula>
    </cfRule>
    <cfRule type="containsText" dxfId="2" priority="1101" operator="between" text="2、">
      <formula>NOT(ISERROR(SEARCH("2、",C372)))</formula>
    </cfRule>
    <cfRule type="containsText" dxfId="1" priority="1601" operator="between" text="4、">
      <formula>NOT(ISERROR(SEARCH("4、",C372)))</formula>
    </cfRule>
    <cfRule type="containsText" dxfId="0" priority="2101" operator="between" text="1、">
      <formula>NOT(ISERROR(SEARCH("1、",C372)))</formula>
    </cfRule>
  </conditionalFormatting>
  <conditionalFormatting sqref="C373">
    <cfRule type="containsText" dxfId="4" priority="100" operator="between" text="3、">
      <formula>NOT(ISERROR(SEARCH("3、",C373)))</formula>
    </cfRule>
    <cfRule type="containsText" dxfId="3" priority="600" operator="between" text="3、">
      <formula>NOT(ISERROR(SEARCH("3、",C373)))</formula>
    </cfRule>
    <cfRule type="containsText" dxfId="2" priority="1100" operator="between" text="2、">
      <formula>NOT(ISERROR(SEARCH("2、",C373)))</formula>
    </cfRule>
    <cfRule type="containsText" dxfId="1" priority="1600" operator="between" text="4、">
      <formula>NOT(ISERROR(SEARCH("4、",C373)))</formula>
    </cfRule>
    <cfRule type="containsText" dxfId="0" priority="2100" operator="between" text="1、">
      <formula>NOT(ISERROR(SEARCH("1、",C373)))</formula>
    </cfRule>
  </conditionalFormatting>
  <conditionalFormatting sqref="C374">
    <cfRule type="containsText" dxfId="4" priority="99" operator="between" text="3、">
      <formula>NOT(ISERROR(SEARCH("3、",C374)))</formula>
    </cfRule>
    <cfRule type="containsText" dxfId="3" priority="599" operator="between" text="3、">
      <formula>NOT(ISERROR(SEARCH("3、",C374)))</formula>
    </cfRule>
    <cfRule type="containsText" dxfId="2" priority="1099" operator="between" text="2、">
      <formula>NOT(ISERROR(SEARCH("2、",C374)))</formula>
    </cfRule>
    <cfRule type="containsText" dxfId="1" priority="1599" operator="between" text="4、">
      <formula>NOT(ISERROR(SEARCH("4、",C374)))</formula>
    </cfRule>
    <cfRule type="containsText" dxfId="0" priority="2099" operator="between" text="1、">
      <formula>NOT(ISERROR(SEARCH("1、",C374)))</formula>
    </cfRule>
  </conditionalFormatting>
  <conditionalFormatting sqref="C375">
    <cfRule type="containsText" dxfId="4" priority="98" operator="between" text="3、">
      <formula>NOT(ISERROR(SEARCH("3、",C375)))</formula>
    </cfRule>
    <cfRule type="containsText" dxfId="3" priority="598" operator="between" text="3、">
      <formula>NOT(ISERROR(SEARCH("3、",C375)))</formula>
    </cfRule>
    <cfRule type="containsText" dxfId="2" priority="1098" operator="between" text="2、">
      <formula>NOT(ISERROR(SEARCH("2、",C375)))</formula>
    </cfRule>
    <cfRule type="containsText" dxfId="1" priority="1598" operator="between" text="4、">
      <formula>NOT(ISERROR(SEARCH("4、",C375)))</formula>
    </cfRule>
    <cfRule type="containsText" dxfId="0" priority="2098" operator="between" text="1、">
      <formula>NOT(ISERROR(SEARCH("1、",C375)))</formula>
    </cfRule>
  </conditionalFormatting>
  <conditionalFormatting sqref="C376">
    <cfRule type="containsText" dxfId="4" priority="97" operator="between" text="3、">
      <formula>NOT(ISERROR(SEARCH("3、",C376)))</formula>
    </cfRule>
    <cfRule type="containsText" dxfId="3" priority="597" operator="between" text="3、">
      <formula>NOT(ISERROR(SEARCH("3、",C376)))</formula>
    </cfRule>
    <cfRule type="containsText" dxfId="2" priority="1097" operator="between" text="2、">
      <formula>NOT(ISERROR(SEARCH("2、",C376)))</formula>
    </cfRule>
    <cfRule type="containsText" dxfId="1" priority="1597" operator="between" text="4、">
      <formula>NOT(ISERROR(SEARCH("4、",C376)))</formula>
    </cfRule>
    <cfRule type="containsText" dxfId="0" priority="2097" operator="between" text="1、">
      <formula>NOT(ISERROR(SEARCH("1、",C376)))</formula>
    </cfRule>
  </conditionalFormatting>
  <conditionalFormatting sqref="C377">
    <cfRule type="containsText" dxfId="4" priority="96" operator="between" text="3、">
      <formula>NOT(ISERROR(SEARCH("3、",C377)))</formula>
    </cfRule>
    <cfRule type="containsText" dxfId="3" priority="596" operator="between" text="3、">
      <formula>NOT(ISERROR(SEARCH("3、",C377)))</formula>
    </cfRule>
    <cfRule type="containsText" dxfId="2" priority="1096" operator="between" text="2、">
      <formula>NOT(ISERROR(SEARCH("2、",C377)))</formula>
    </cfRule>
    <cfRule type="containsText" dxfId="1" priority="1596" operator="between" text="4、">
      <formula>NOT(ISERROR(SEARCH("4、",C377)))</formula>
    </cfRule>
    <cfRule type="containsText" dxfId="0" priority="2096" operator="between" text="1、">
      <formula>NOT(ISERROR(SEARCH("1、",C377)))</formula>
    </cfRule>
  </conditionalFormatting>
  <conditionalFormatting sqref="C378">
    <cfRule type="containsText" dxfId="4" priority="95" operator="between" text="3、">
      <formula>NOT(ISERROR(SEARCH("3、",C378)))</formula>
    </cfRule>
    <cfRule type="containsText" dxfId="3" priority="595" operator="between" text="3、">
      <formula>NOT(ISERROR(SEARCH("3、",C378)))</formula>
    </cfRule>
    <cfRule type="containsText" dxfId="2" priority="1095" operator="between" text="2、">
      <formula>NOT(ISERROR(SEARCH("2、",C378)))</formula>
    </cfRule>
    <cfRule type="containsText" dxfId="1" priority="1595" operator="between" text="4、">
      <formula>NOT(ISERROR(SEARCH("4、",C378)))</formula>
    </cfRule>
    <cfRule type="containsText" dxfId="0" priority="2095" operator="between" text="1、">
      <formula>NOT(ISERROR(SEARCH("1、",C378)))</formula>
    </cfRule>
  </conditionalFormatting>
  <conditionalFormatting sqref="C379">
    <cfRule type="containsText" dxfId="4" priority="94" operator="between" text="3、">
      <formula>NOT(ISERROR(SEARCH("3、",C379)))</formula>
    </cfRule>
    <cfRule type="containsText" dxfId="3" priority="594" operator="between" text="3、">
      <formula>NOT(ISERROR(SEARCH("3、",C379)))</formula>
    </cfRule>
    <cfRule type="containsText" dxfId="2" priority="1094" operator="between" text="2、">
      <formula>NOT(ISERROR(SEARCH("2、",C379)))</formula>
    </cfRule>
    <cfRule type="containsText" dxfId="1" priority="1594" operator="between" text="4、">
      <formula>NOT(ISERROR(SEARCH("4、",C379)))</formula>
    </cfRule>
    <cfRule type="containsText" dxfId="0" priority="2094" operator="between" text="1、">
      <formula>NOT(ISERROR(SEARCH("1、",C379)))</formula>
    </cfRule>
  </conditionalFormatting>
  <conditionalFormatting sqref="C380">
    <cfRule type="containsText" dxfId="4" priority="93" operator="between" text="3、">
      <formula>NOT(ISERROR(SEARCH("3、",C380)))</formula>
    </cfRule>
    <cfRule type="containsText" dxfId="3" priority="593" operator="between" text="3、">
      <formula>NOT(ISERROR(SEARCH("3、",C380)))</formula>
    </cfRule>
    <cfRule type="containsText" dxfId="2" priority="1093" operator="between" text="2、">
      <formula>NOT(ISERROR(SEARCH("2、",C380)))</formula>
    </cfRule>
    <cfRule type="containsText" dxfId="1" priority="1593" operator="between" text="4、">
      <formula>NOT(ISERROR(SEARCH("4、",C380)))</formula>
    </cfRule>
    <cfRule type="containsText" dxfId="0" priority="2093" operator="between" text="1、">
      <formula>NOT(ISERROR(SEARCH("1、",C380)))</formula>
    </cfRule>
  </conditionalFormatting>
  <conditionalFormatting sqref="C381">
    <cfRule type="containsText" dxfId="4" priority="92" operator="between" text="3、">
      <formula>NOT(ISERROR(SEARCH("3、",C381)))</formula>
    </cfRule>
    <cfRule type="containsText" dxfId="3" priority="592" operator="between" text="3、">
      <formula>NOT(ISERROR(SEARCH("3、",C381)))</formula>
    </cfRule>
    <cfRule type="containsText" dxfId="2" priority="1092" operator="between" text="2、">
      <formula>NOT(ISERROR(SEARCH("2、",C381)))</formula>
    </cfRule>
    <cfRule type="containsText" dxfId="1" priority="1592" operator="between" text="4、">
      <formula>NOT(ISERROR(SEARCH("4、",C381)))</formula>
    </cfRule>
    <cfRule type="containsText" dxfId="0" priority="2092" operator="between" text="1、">
      <formula>NOT(ISERROR(SEARCH("1、",C381)))</formula>
    </cfRule>
  </conditionalFormatting>
  <conditionalFormatting sqref="C382">
    <cfRule type="containsText" dxfId="4" priority="91" operator="between" text="3、">
      <formula>NOT(ISERROR(SEARCH("3、",C382)))</formula>
    </cfRule>
    <cfRule type="containsText" dxfId="3" priority="591" operator="between" text="3、">
      <formula>NOT(ISERROR(SEARCH("3、",C382)))</formula>
    </cfRule>
    <cfRule type="containsText" dxfId="2" priority="1091" operator="between" text="2、">
      <formula>NOT(ISERROR(SEARCH("2、",C382)))</formula>
    </cfRule>
    <cfRule type="containsText" dxfId="1" priority="1591" operator="between" text="4、">
      <formula>NOT(ISERROR(SEARCH("4、",C382)))</formula>
    </cfRule>
    <cfRule type="containsText" dxfId="0" priority="2091" operator="between" text="1、">
      <formula>NOT(ISERROR(SEARCH("1、",C382)))</formula>
    </cfRule>
  </conditionalFormatting>
  <conditionalFormatting sqref="C383">
    <cfRule type="containsText" dxfId="4" priority="90" operator="between" text="3、">
      <formula>NOT(ISERROR(SEARCH("3、",C383)))</formula>
    </cfRule>
    <cfRule type="containsText" dxfId="3" priority="590" operator="between" text="3、">
      <formula>NOT(ISERROR(SEARCH("3、",C383)))</formula>
    </cfRule>
    <cfRule type="containsText" dxfId="2" priority="1090" operator="between" text="2、">
      <formula>NOT(ISERROR(SEARCH("2、",C383)))</formula>
    </cfRule>
    <cfRule type="containsText" dxfId="1" priority="1590" operator="between" text="4、">
      <formula>NOT(ISERROR(SEARCH("4、",C383)))</formula>
    </cfRule>
    <cfRule type="containsText" dxfId="0" priority="2090" operator="between" text="1、">
      <formula>NOT(ISERROR(SEARCH("1、",C383)))</formula>
    </cfRule>
  </conditionalFormatting>
  <conditionalFormatting sqref="C384">
    <cfRule type="containsText" dxfId="4" priority="89" operator="between" text="3、">
      <formula>NOT(ISERROR(SEARCH("3、",C384)))</formula>
    </cfRule>
    <cfRule type="containsText" dxfId="3" priority="589" operator="between" text="3、">
      <formula>NOT(ISERROR(SEARCH("3、",C384)))</formula>
    </cfRule>
    <cfRule type="containsText" dxfId="2" priority="1089" operator="between" text="2、">
      <formula>NOT(ISERROR(SEARCH("2、",C384)))</formula>
    </cfRule>
    <cfRule type="containsText" dxfId="1" priority="1589" operator="between" text="4、">
      <formula>NOT(ISERROR(SEARCH("4、",C384)))</formula>
    </cfRule>
    <cfRule type="containsText" dxfId="0" priority="2089" operator="between" text="1、">
      <formula>NOT(ISERROR(SEARCH("1、",C384)))</formula>
    </cfRule>
  </conditionalFormatting>
  <conditionalFormatting sqref="C385">
    <cfRule type="containsText" dxfId="4" priority="88" operator="between" text="3、">
      <formula>NOT(ISERROR(SEARCH("3、",C385)))</formula>
    </cfRule>
    <cfRule type="containsText" dxfId="3" priority="588" operator="between" text="3、">
      <formula>NOT(ISERROR(SEARCH("3、",C385)))</formula>
    </cfRule>
    <cfRule type="containsText" dxfId="2" priority="1088" operator="between" text="2、">
      <formula>NOT(ISERROR(SEARCH("2、",C385)))</formula>
    </cfRule>
    <cfRule type="containsText" dxfId="1" priority="1588" operator="between" text="4、">
      <formula>NOT(ISERROR(SEARCH("4、",C385)))</formula>
    </cfRule>
    <cfRule type="containsText" dxfId="0" priority="2088" operator="between" text="1、">
      <formula>NOT(ISERROR(SEARCH("1、",C385)))</formula>
    </cfRule>
  </conditionalFormatting>
  <conditionalFormatting sqref="C386">
    <cfRule type="containsText" dxfId="4" priority="87" operator="between" text="3、">
      <formula>NOT(ISERROR(SEARCH("3、",C386)))</formula>
    </cfRule>
    <cfRule type="containsText" dxfId="3" priority="587" operator="between" text="3、">
      <formula>NOT(ISERROR(SEARCH("3、",C386)))</formula>
    </cfRule>
    <cfRule type="containsText" dxfId="2" priority="1087" operator="between" text="2、">
      <formula>NOT(ISERROR(SEARCH("2、",C386)))</formula>
    </cfRule>
    <cfRule type="containsText" dxfId="1" priority="1587" operator="between" text="4、">
      <formula>NOT(ISERROR(SEARCH("4、",C386)))</formula>
    </cfRule>
    <cfRule type="containsText" dxfId="0" priority="2087" operator="between" text="1、">
      <formula>NOT(ISERROR(SEARCH("1、",C386)))</formula>
    </cfRule>
  </conditionalFormatting>
  <conditionalFormatting sqref="C389">
    <cfRule type="containsText" dxfId="4" priority="85" operator="between" text="3、">
      <formula>NOT(ISERROR(SEARCH("3、",C389)))</formula>
    </cfRule>
    <cfRule type="containsText" dxfId="3" priority="585" operator="between" text="3、">
      <formula>NOT(ISERROR(SEARCH("3、",C389)))</formula>
    </cfRule>
    <cfRule type="containsText" dxfId="2" priority="1085" operator="between" text="2、">
      <formula>NOT(ISERROR(SEARCH("2、",C389)))</formula>
    </cfRule>
    <cfRule type="containsText" dxfId="1" priority="1585" operator="between" text="4、">
      <formula>NOT(ISERROR(SEARCH("4、",C389)))</formula>
    </cfRule>
    <cfRule type="containsText" dxfId="0" priority="2085" operator="between" text="1、">
      <formula>NOT(ISERROR(SEARCH("1、",C389)))</formula>
    </cfRule>
  </conditionalFormatting>
  <conditionalFormatting sqref="C390">
    <cfRule type="containsText" dxfId="4" priority="84" operator="between" text="3、">
      <formula>NOT(ISERROR(SEARCH("3、",C390)))</formula>
    </cfRule>
    <cfRule type="containsText" dxfId="3" priority="584" operator="between" text="3、">
      <formula>NOT(ISERROR(SEARCH("3、",C390)))</formula>
    </cfRule>
    <cfRule type="containsText" dxfId="2" priority="1084" operator="between" text="2、">
      <formula>NOT(ISERROR(SEARCH("2、",C390)))</formula>
    </cfRule>
    <cfRule type="containsText" dxfId="1" priority="1584" operator="between" text="4、">
      <formula>NOT(ISERROR(SEARCH("4、",C390)))</formula>
    </cfRule>
    <cfRule type="containsText" dxfId="0" priority="2084" operator="between" text="1、">
      <formula>NOT(ISERROR(SEARCH("1、",C390)))</formula>
    </cfRule>
  </conditionalFormatting>
  <conditionalFormatting sqref="C391">
    <cfRule type="containsText" dxfId="4" priority="83" operator="between" text="3、">
      <formula>NOT(ISERROR(SEARCH("3、",C391)))</formula>
    </cfRule>
    <cfRule type="containsText" dxfId="3" priority="583" operator="between" text="3、">
      <formula>NOT(ISERROR(SEARCH("3、",C391)))</formula>
    </cfRule>
    <cfRule type="containsText" dxfId="2" priority="1083" operator="between" text="2、">
      <formula>NOT(ISERROR(SEARCH("2、",C391)))</formula>
    </cfRule>
    <cfRule type="containsText" dxfId="1" priority="1583" operator="between" text="4、">
      <formula>NOT(ISERROR(SEARCH("4、",C391)))</formula>
    </cfRule>
    <cfRule type="containsText" dxfId="0" priority="2083" operator="between" text="1、">
      <formula>NOT(ISERROR(SEARCH("1、",C391)))</formula>
    </cfRule>
  </conditionalFormatting>
  <conditionalFormatting sqref="C392">
    <cfRule type="containsText" dxfId="4" priority="82" operator="between" text="3、">
      <formula>NOT(ISERROR(SEARCH("3、",C392)))</formula>
    </cfRule>
    <cfRule type="containsText" dxfId="3" priority="582" operator="between" text="3、">
      <formula>NOT(ISERROR(SEARCH("3、",C392)))</formula>
    </cfRule>
    <cfRule type="containsText" dxfId="2" priority="1082" operator="between" text="2、">
      <formula>NOT(ISERROR(SEARCH("2、",C392)))</formula>
    </cfRule>
    <cfRule type="containsText" dxfId="1" priority="1582" operator="between" text="4、">
      <formula>NOT(ISERROR(SEARCH("4、",C392)))</formula>
    </cfRule>
    <cfRule type="containsText" dxfId="0" priority="2082" operator="between" text="1、">
      <formula>NOT(ISERROR(SEARCH("1、",C392)))</formula>
    </cfRule>
  </conditionalFormatting>
  <conditionalFormatting sqref="C393">
    <cfRule type="containsText" dxfId="4" priority="81" operator="between" text="3、">
      <formula>NOT(ISERROR(SEARCH("3、",C393)))</formula>
    </cfRule>
    <cfRule type="containsText" dxfId="3" priority="581" operator="between" text="3、">
      <formula>NOT(ISERROR(SEARCH("3、",C393)))</formula>
    </cfRule>
    <cfRule type="containsText" dxfId="2" priority="1081" operator="between" text="2、">
      <formula>NOT(ISERROR(SEARCH("2、",C393)))</formula>
    </cfRule>
    <cfRule type="containsText" dxfId="1" priority="1581" operator="between" text="4、">
      <formula>NOT(ISERROR(SEARCH("4、",C393)))</formula>
    </cfRule>
    <cfRule type="containsText" dxfId="0" priority="2081" operator="between" text="1、">
      <formula>NOT(ISERROR(SEARCH("1、",C393)))</formula>
    </cfRule>
  </conditionalFormatting>
  <conditionalFormatting sqref="C394">
    <cfRule type="containsText" dxfId="4" priority="80" operator="between" text="3、">
      <formula>NOT(ISERROR(SEARCH("3、",C394)))</formula>
    </cfRule>
    <cfRule type="containsText" dxfId="3" priority="580" operator="between" text="3、">
      <formula>NOT(ISERROR(SEARCH("3、",C394)))</formula>
    </cfRule>
    <cfRule type="containsText" dxfId="2" priority="1080" operator="between" text="2、">
      <formula>NOT(ISERROR(SEARCH("2、",C394)))</formula>
    </cfRule>
    <cfRule type="containsText" dxfId="1" priority="1580" operator="between" text="4、">
      <formula>NOT(ISERROR(SEARCH("4、",C394)))</formula>
    </cfRule>
    <cfRule type="containsText" dxfId="0" priority="2080" operator="between" text="1、">
      <formula>NOT(ISERROR(SEARCH("1、",C394)))</formula>
    </cfRule>
  </conditionalFormatting>
  <conditionalFormatting sqref="C395">
    <cfRule type="containsText" dxfId="4" priority="79" operator="between" text="3、">
      <formula>NOT(ISERROR(SEARCH("3、",C395)))</formula>
    </cfRule>
    <cfRule type="containsText" dxfId="3" priority="579" operator="between" text="3、">
      <formula>NOT(ISERROR(SEARCH("3、",C395)))</formula>
    </cfRule>
    <cfRule type="containsText" dxfId="2" priority="1079" operator="between" text="2、">
      <formula>NOT(ISERROR(SEARCH("2、",C395)))</formula>
    </cfRule>
    <cfRule type="containsText" dxfId="1" priority="1579" operator="between" text="4、">
      <formula>NOT(ISERROR(SEARCH("4、",C395)))</formula>
    </cfRule>
    <cfRule type="containsText" dxfId="0" priority="2079" operator="between" text="1、">
      <formula>NOT(ISERROR(SEARCH("1、",C395)))</formula>
    </cfRule>
  </conditionalFormatting>
  <conditionalFormatting sqref="C396">
    <cfRule type="containsText" dxfId="4" priority="78" operator="between" text="3、">
      <formula>NOT(ISERROR(SEARCH("3、",C396)))</formula>
    </cfRule>
    <cfRule type="containsText" dxfId="3" priority="578" operator="between" text="3、">
      <formula>NOT(ISERROR(SEARCH("3、",C396)))</formula>
    </cfRule>
    <cfRule type="containsText" dxfId="2" priority="1078" operator="between" text="2、">
      <formula>NOT(ISERROR(SEARCH("2、",C396)))</formula>
    </cfRule>
    <cfRule type="containsText" dxfId="1" priority="1578" operator="between" text="4、">
      <formula>NOT(ISERROR(SEARCH("4、",C396)))</formula>
    </cfRule>
    <cfRule type="containsText" dxfId="0" priority="2078" operator="between" text="1、">
      <formula>NOT(ISERROR(SEARCH("1、",C396)))</formula>
    </cfRule>
  </conditionalFormatting>
  <conditionalFormatting sqref="C397">
    <cfRule type="containsText" dxfId="4" priority="77" operator="between" text="3、">
      <formula>NOT(ISERROR(SEARCH("3、",C397)))</formula>
    </cfRule>
    <cfRule type="containsText" dxfId="3" priority="577" operator="between" text="3、">
      <formula>NOT(ISERROR(SEARCH("3、",C397)))</formula>
    </cfRule>
    <cfRule type="containsText" dxfId="2" priority="1077" operator="between" text="2、">
      <formula>NOT(ISERROR(SEARCH("2、",C397)))</formula>
    </cfRule>
    <cfRule type="containsText" dxfId="1" priority="1577" operator="between" text="4、">
      <formula>NOT(ISERROR(SEARCH("4、",C397)))</formula>
    </cfRule>
    <cfRule type="containsText" dxfId="0" priority="2077" operator="between" text="1、">
      <formula>NOT(ISERROR(SEARCH("1、",C397)))</formula>
    </cfRule>
  </conditionalFormatting>
  <conditionalFormatting sqref="C398">
    <cfRule type="containsText" dxfId="4" priority="76" operator="between" text="3、">
      <formula>NOT(ISERROR(SEARCH("3、",C398)))</formula>
    </cfRule>
    <cfRule type="containsText" dxfId="3" priority="576" operator="between" text="3、">
      <formula>NOT(ISERROR(SEARCH("3、",C398)))</formula>
    </cfRule>
    <cfRule type="containsText" dxfId="2" priority="1076" operator="between" text="2、">
      <formula>NOT(ISERROR(SEARCH("2、",C398)))</formula>
    </cfRule>
    <cfRule type="containsText" dxfId="1" priority="1576" operator="between" text="4、">
      <formula>NOT(ISERROR(SEARCH("4、",C398)))</formula>
    </cfRule>
    <cfRule type="containsText" dxfId="0" priority="2076" operator="between" text="1、">
      <formula>NOT(ISERROR(SEARCH("1、",C398)))</formula>
    </cfRule>
  </conditionalFormatting>
  <conditionalFormatting sqref="C399">
    <cfRule type="containsText" dxfId="4" priority="75" operator="between" text="3、">
      <formula>NOT(ISERROR(SEARCH("3、",C399)))</formula>
    </cfRule>
    <cfRule type="containsText" dxfId="3" priority="575" operator="between" text="3、">
      <formula>NOT(ISERROR(SEARCH("3、",C399)))</formula>
    </cfRule>
    <cfRule type="containsText" dxfId="2" priority="1075" operator="between" text="2、">
      <formula>NOT(ISERROR(SEARCH("2、",C399)))</formula>
    </cfRule>
    <cfRule type="containsText" dxfId="1" priority="1575" operator="between" text="4、">
      <formula>NOT(ISERROR(SEARCH("4、",C399)))</formula>
    </cfRule>
    <cfRule type="containsText" dxfId="0" priority="2075" operator="between" text="1、">
      <formula>NOT(ISERROR(SEARCH("1、",C399)))</formula>
    </cfRule>
  </conditionalFormatting>
  <conditionalFormatting sqref="C400">
    <cfRule type="containsText" dxfId="4" priority="74" operator="between" text="3、">
      <formula>NOT(ISERROR(SEARCH("3、",C400)))</formula>
    </cfRule>
    <cfRule type="containsText" dxfId="3" priority="574" operator="between" text="3、">
      <formula>NOT(ISERROR(SEARCH("3、",C400)))</formula>
    </cfRule>
    <cfRule type="containsText" dxfId="2" priority="1074" operator="between" text="2、">
      <formula>NOT(ISERROR(SEARCH("2、",C400)))</formula>
    </cfRule>
    <cfRule type="containsText" dxfId="1" priority="1574" operator="between" text="4、">
      <formula>NOT(ISERROR(SEARCH("4、",C400)))</formula>
    </cfRule>
    <cfRule type="containsText" dxfId="0" priority="2074" operator="between" text="1、">
      <formula>NOT(ISERROR(SEARCH("1、",C400)))</formula>
    </cfRule>
  </conditionalFormatting>
  <conditionalFormatting sqref="C401">
    <cfRule type="containsText" dxfId="4" priority="73" operator="between" text="3、">
      <formula>NOT(ISERROR(SEARCH("3、",C401)))</formula>
    </cfRule>
    <cfRule type="containsText" dxfId="3" priority="573" operator="between" text="3、">
      <formula>NOT(ISERROR(SEARCH("3、",C401)))</formula>
    </cfRule>
    <cfRule type="containsText" dxfId="2" priority="1073" operator="between" text="2、">
      <formula>NOT(ISERROR(SEARCH("2、",C401)))</formula>
    </cfRule>
    <cfRule type="containsText" dxfId="1" priority="1573" operator="between" text="4、">
      <formula>NOT(ISERROR(SEARCH("4、",C401)))</formula>
    </cfRule>
    <cfRule type="containsText" dxfId="0" priority="2073" operator="between" text="1、">
      <formula>NOT(ISERROR(SEARCH("1、",C401)))</formula>
    </cfRule>
  </conditionalFormatting>
  <conditionalFormatting sqref="C402">
    <cfRule type="containsText" dxfId="4" priority="72" operator="between" text="3、">
      <formula>NOT(ISERROR(SEARCH("3、",C402)))</formula>
    </cfRule>
    <cfRule type="containsText" dxfId="3" priority="572" operator="between" text="3、">
      <formula>NOT(ISERROR(SEARCH("3、",C402)))</formula>
    </cfRule>
    <cfRule type="containsText" dxfId="2" priority="1072" operator="between" text="2、">
      <formula>NOT(ISERROR(SEARCH("2、",C402)))</formula>
    </cfRule>
    <cfRule type="containsText" dxfId="1" priority="1572" operator="between" text="4、">
      <formula>NOT(ISERROR(SEARCH("4、",C402)))</formula>
    </cfRule>
    <cfRule type="containsText" dxfId="0" priority="2072" operator="between" text="1、">
      <formula>NOT(ISERROR(SEARCH("1、",C402)))</formula>
    </cfRule>
  </conditionalFormatting>
  <conditionalFormatting sqref="C403">
    <cfRule type="containsText" dxfId="4" priority="71" operator="between" text="3、">
      <formula>NOT(ISERROR(SEARCH("3、",C403)))</formula>
    </cfRule>
    <cfRule type="containsText" dxfId="3" priority="571" operator="between" text="3、">
      <formula>NOT(ISERROR(SEARCH("3、",C403)))</formula>
    </cfRule>
    <cfRule type="containsText" dxfId="2" priority="1071" operator="between" text="2、">
      <formula>NOT(ISERROR(SEARCH("2、",C403)))</formula>
    </cfRule>
    <cfRule type="containsText" dxfId="1" priority="1571" operator="between" text="4、">
      <formula>NOT(ISERROR(SEARCH("4、",C403)))</formula>
    </cfRule>
    <cfRule type="containsText" dxfId="0" priority="2071" operator="between" text="1、">
      <formula>NOT(ISERROR(SEARCH("1、",C403)))</formula>
    </cfRule>
  </conditionalFormatting>
  <conditionalFormatting sqref="C404">
    <cfRule type="containsText" dxfId="4" priority="70" operator="between" text="3、">
      <formula>NOT(ISERROR(SEARCH("3、",C404)))</formula>
    </cfRule>
    <cfRule type="containsText" dxfId="3" priority="570" operator="between" text="3、">
      <formula>NOT(ISERROR(SEARCH("3、",C404)))</formula>
    </cfRule>
    <cfRule type="containsText" dxfId="2" priority="1070" operator="between" text="2、">
      <formula>NOT(ISERROR(SEARCH("2、",C404)))</formula>
    </cfRule>
    <cfRule type="containsText" dxfId="1" priority="1570" operator="between" text="4、">
      <formula>NOT(ISERROR(SEARCH("4、",C404)))</formula>
    </cfRule>
    <cfRule type="containsText" dxfId="0" priority="2070" operator="between" text="1、">
      <formula>NOT(ISERROR(SEARCH("1、",C404)))</formula>
    </cfRule>
  </conditionalFormatting>
  <conditionalFormatting sqref="C405">
    <cfRule type="containsText" dxfId="4" priority="69" operator="between" text="3、">
      <formula>NOT(ISERROR(SEARCH("3、",C405)))</formula>
    </cfRule>
    <cfRule type="containsText" dxfId="3" priority="569" operator="between" text="3、">
      <formula>NOT(ISERROR(SEARCH("3、",C405)))</formula>
    </cfRule>
    <cfRule type="containsText" dxfId="2" priority="1069" operator="between" text="2、">
      <formula>NOT(ISERROR(SEARCH("2、",C405)))</formula>
    </cfRule>
    <cfRule type="containsText" dxfId="1" priority="1569" operator="between" text="4、">
      <formula>NOT(ISERROR(SEARCH("4、",C405)))</formula>
    </cfRule>
    <cfRule type="containsText" dxfId="0" priority="2069" operator="between" text="1、">
      <formula>NOT(ISERROR(SEARCH("1、",C405)))</formula>
    </cfRule>
  </conditionalFormatting>
  <conditionalFormatting sqref="C406">
    <cfRule type="containsText" dxfId="4" priority="68" operator="between" text="3、">
      <formula>NOT(ISERROR(SEARCH("3、",C406)))</formula>
    </cfRule>
    <cfRule type="containsText" dxfId="3" priority="568" operator="between" text="3、">
      <formula>NOT(ISERROR(SEARCH("3、",C406)))</formula>
    </cfRule>
    <cfRule type="containsText" dxfId="2" priority="1068" operator="between" text="2、">
      <formula>NOT(ISERROR(SEARCH("2、",C406)))</formula>
    </cfRule>
    <cfRule type="containsText" dxfId="1" priority="1568" operator="between" text="4、">
      <formula>NOT(ISERROR(SEARCH("4、",C406)))</formula>
    </cfRule>
    <cfRule type="containsText" dxfId="0" priority="2068" operator="between" text="1、">
      <formula>NOT(ISERROR(SEARCH("1、",C406)))</formula>
    </cfRule>
  </conditionalFormatting>
  <conditionalFormatting sqref="C407">
    <cfRule type="containsText" dxfId="4" priority="67" operator="between" text="3、">
      <formula>NOT(ISERROR(SEARCH("3、",C407)))</formula>
    </cfRule>
    <cfRule type="containsText" dxfId="3" priority="567" operator="between" text="3、">
      <formula>NOT(ISERROR(SEARCH("3、",C407)))</formula>
    </cfRule>
    <cfRule type="containsText" dxfId="2" priority="1067" operator="between" text="2、">
      <formula>NOT(ISERROR(SEARCH("2、",C407)))</formula>
    </cfRule>
    <cfRule type="containsText" dxfId="1" priority="1567" operator="between" text="4、">
      <formula>NOT(ISERROR(SEARCH("4、",C407)))</formula>
    </cfRule>
    <cfRule type="containsText" dxfId="0" priority="2067" operator="between" text="1、">
      <formula>NOT(ISERROR(SEARCH("1、",C407)))</formula>
    </cfRule>
  </conditionalFormatting>
  <conditionalFormatting sqref="C408">
    <cfRule type="containsText" dxfId="4" priority="66" operator="between" text="3、">
      <formula>NOT(ISERROR(SEARCH("3、",C408)))</formula>
    </cfRule>
    <cfRule type="containsText" dxfId="3" priority="566" operator="between" text="3、">
      <formula>NOT(ISERROR(SEARCH("3、",C408)))</formula>
    </cfRule>
    <cfRule type="containsText" dxfId="2" priority="1066" operator="between" text="2、">
      <formula>NOT(ISERROR(SEARCH("2、",C408)))</formula>
    </cfRule>
    <cfRule type="containsText" dxfId="1" priority="1566" operator="between" text="4、">
      <formula>NOT(ISERROR(SEARCH("4、",C408)))</formula>
    </cfRule>
    <cfRule type="containsText" dxfId="0" priority="2066" operator="between" text="1、">
      <formula>NOT(ISERROR(SEARCH("1、",C408)))</formula>
    </cfRule>
  </conditionalFormatting>
  <conditionalFormatting sqref="C409">
    <cfRule type="containsText" dxfId="4" priority="65" operator="between" text="3、">
      <formula>NOT(ISERROR(SEARCH("3、",C409)))</formula>
    </cfRule>
    <cfRule type="containsText" dxfId="3" priority="565" operator="between" text="3、">
      <formula>NOT(ISERROR(SEARCH("3、",C409)))</formula>
    </cfRule>
    <cfRule type="containsText" dxfId="2" priority="1065" operator="between" text="2、">
      <formula>NOT(ISERROR(SEARCH("2、",C409)))</formula>
    </cfRule>
    <cfRule type="containsText" dxfId="1" priority="1565" operator="between" text="4、">
      <formula>NOT(ISERROR(SEARCH("4、",C409)))</formula>
    </cfRule>
    <cfRule type="containsText" dxfId="0" priority="2065" operator="between" text="1、">
      <formula>NOT(ISERROR(SEARCH("1、",C409)))</formula>
    </cfRule>
  </conditionalFormatting>
  <conditionalFormatting sqref="C410">
    <cfRule type="containsText" dxfId="4" priority="62" operator="between" text="3、">
      <formula>NOT(ISERROR(SEARCH("3、",C410)))</formula>
    </cfRule>
    <cfRule type="containsText" dxfId="3" priority="562" operator="between" text="3、">
      <formula>NOT(ISERROR(SEARCH("3、",C410)))</formula>
    </cfRule>
    <cfRule type="containsText" dxfId="2" priority="1062" operator="between" text="2、">
      <formula>NOT(ISERROR(SEARCH("2、",C410)))</formula>
    </cfRule>
    <cfRule type="containsText" dxfId="1" priority="1562" operator="between" text="4、">
      <formula>NOT(ISERROR(SEARCH("4、",C410)))</formula>
    </cfRule>
    <cfRule type="containsText" dxfId="0" priority="2062" operator="between" text="1、">
      <formula>NOT(ISERROR(SEARCH("1、",C410)))</formula>
    </cfRule>
  </conditionalFormatting>
  <conditionalFormatting sqref="C411">
    <cfRule type="containsText" dxfId="4" priority="61" operator="between" text="3、">
      <formula>NOT(ISERROR(SEARCH("3、",C411)))</formula>
    </cfRule>
    <cfRule type="containsText" dxfId="3" priority="561" operator="between" text="3、">
      <formula>NOT(ISERROR(SEARCH("3、",C411)))</formula>
    </cfRule>
    <cfRule type="containsText" dxfId="2" priority="1061" operator="between" text="2、">
      <formula>NOT(ISERROR(SEARCH("2、",C411)))</formula>
    </cfRule>
    <cfRule type="containsText" dxfId="1" priority="1561" operator="between" text="4、">
      <formula>NOT(ISERROR(SEARCH("4、",C411)))</formula>
    </cfRule>
    <cfRule type="containsText" dxfId="0" priority="2061" operator="between" text="1、">
      <formula>NOT(ISERROR(SEARCH("1、",C411)))</formula>
    </cfRule>
  </conditionalFormatting>
  <conditionalFormatting sqref="C412">
    <cfRule type="containsText" dxfId="4" priority="60" operator="between" text="3、">
      <formula>NOT(ISERROR(SEARCH("3、",C412)))</formula>
    </cfRule>
    <cfRule type="containsText" dxfId="3" priority="560" operator="between" text="3、">
      <formula>NOT(ISERROR(SEARCH("3、",C412)))</formula>
    </cfRule>
    <cfRule type="containsText" dxfId="2" priority="1060" operator="between" text="2、">
      <formula>NOT(ISERROR(SEARCH("2、",C412)))</formula>
    </cfRule>
    <cfRule type="containsText" dxfId="1" priority="1560" operator="between" text="4、">
      <formula>NOT(ISERROR(SEARCH("4、",C412)))</formula>
    </cfRule>
    <cfRule type="containsText" dxfId="0" priority="2060" operator="between" text="1、">
      <formula>NOT(ISERROR(SEARCH("1、",C412)))</formula>
    </cfRule>
  </conditionalFormatting>
  <conditionalFormatting sqref="C413">
    <cfRule type="containsText" dxfId="4" priority="59" operator="between" text="3、">
      <formula>NOT(ISERROR(SEARCH("3、",C413)))</formula>
    </cfRule>
    <cfRule type="containsText" dxfId="3" priority="559" operator="between" text="3、">
      <formula>NOT(ISERROR(SEARCH("3、",C413)))</formula>
    </cfRule>
    <cfRule type="containsText" dxfId="2" priority="1059" operator="between" text="2、">
      <formula>NOT(ISERROR(SEARCH("2、",C413)))</formula>
    </cfRule>
    <cfRule type="containsText" dxfId="1" priority="1559" operator="between" text="4、">
      <formula>NOT(ISERROR(SEARCH("4、",C413)))</formula>
    </cfRule>
    <cfRule type="containsText" dxfId="0" priority="2059" operator="between" text="1、">
      <formula>NOT(ISERROR(SEARCH("1、",C413)))</formula>
    </cfRule>
  </conditionalFormatting>
  <conditionalFormatting sqref="C414">
    <cfRule type="containsText" dxfId="4" priority="58" operator="between" text="3、">
      <formula>NOT(ISERROR(SEARCH("3、",C414)))</formula>
    </cfRule>
    <cfRule type="containsText" dxfId="3" priority="558" operator="between" text="3、">
      <formula>NOT(ISERROR(SEARCH("3、",C414)))</formula>
    </cfRule>
    <cfRule type="containsText" dxfId="2" priority="1058" operator="between" text="2、">
      <formula>NOT(ISERROR(SEARCH("2、",C414)))</formula>
    </cfRule>
    <cfRule type="containsText" dxfId="1" priority="1558" operator="between" text="4、">
      <formula>NOT(ISERROR(SEARCH("4、",C414)))</formula>
    </cfRule>
    <cfRule type="containsText" dxfId="0" priority="2058" operator="between" text="1、">
      <formula>NOT(ISERROR(SEARCH("1、",C414)))</formula>
    </cfRule>
  </conditionalFormatting>
  <conditionalFormatting sqref="C415">
    <cfRule type="containsText" dxfId="4" priority="57" operator="between" text="3、">
      <formula>NOT(ISERROR(SEARCH("3、",C415)))</formula>
    </cfRule>
    <cfRule type="containsText" dxfId="3" priority="557" operator="between" text="3、">
      <formula>NOT(ISERROR(SEARCH("3、",C415)))</formula>
    </cfRule>
    <cfRule type="containsText" dxfId="2" priority="1057" operator="between" text="2、">
      <formula>NOT(ISERROR(SEARCH("2、",C415)))</formula>
    </cfRule>
    <cfRule type="containsText" dxfId="1" priority="1557" operator="between" text="4、">
      <formula>NOT(ISERROR(SEARCH("4、",C415)))</formula>
    </cfRule>
    <cfRule type="containsText" dxfId="0" priority="2057" operator="between" text="1、">
      <formula>NOT(ISERROR(SEARCH("1、",C415)))</formula>
    </cfRule>
  </conditionalFormatting>
  <conditionalFormatting sqref="C416">
    <cfRule type="containsText" dxfId="4" priority="56" operator="between" text="3、">
      <formula>NOT(ISERROR(SEARCH("3、",C416)))</formula>
    </cfRule>
    <cfRule type="containsText" dxfId="3" priority="556" operator="between" text="3、">
      <formula>NOT(ISERROR(SEARCH("3、",C416)))</formula>
    </cfRule>
    <cfRule type="containsText" dxfId="2" priority="1056" operator="between" text="2、">
      <formula>NOT(ISERROR(SEARCH("2、",C416)))</formula>
    </cfRule>
    <cfRule type="containsText" dxfId="1" priority="1556" operator="between" text="4、">
      <formula>NOT(ISERROR(SEARCH("4、",C416)))</formula>
    </cfRule>
    <cfRule type="containsText" dxfId="0" priority="2056" operator="between" text="1、">
      <formula>NOT(ISERROR(SEARCH("1、",C416)))</formula>
    </cfRule>
  </conditionalFormatting>
  <conditionalFormatting sqref="C417">
    <cfRule type="containsText" dxfId="4" priority="55" operator="between" text="3、">
      <formula>NOT(ISERROR(SEARCH("3、",C417)))</formula>
    </cfRule>
    <cfRule type="containsText" dxfId="3" priority="555" operator="between" text="3、">
      <formula>NOT(ISERROR(SEARCH("3、",C417)))</formula>
    </cfRule>
    <cfRule type="containsText" dxfId="2" priority="1055" operator="between" text="2、">
      <formula>NOT(ISERROR(SEARCH("2、",C417)))</formula>
    </cfRule>
    <cfRule type="containsText" dxfId="1" priority="1555" operator="between" text="4、">
      <formula>NOT(ISERROR(SEARCH("4、",C417)))</formula>
    </cfRule>
    <cfRule type="containsText" dxfId="0" priority="2055" operator="between" text="1、">
      <formula>NOT(ISERROR(SEARCH("1、",C417)))</formula>
    </cfRule>
  </conditionalFormatting>
  <conditionalFormatting sqref="C418">
    <cfRule type="containsText" dxfId="4" priority="54" operator="between" text="3、">
      <formula>NOT(ISERROR(SEARCH("3、",C418)))</formula>
    </cfRule>
    <cfRule type="containsText" dxfId="3" priority="554" operator="between" text="3、">
      <formula>NOT(ISERROR(SEARCH("3、",C418)))</formula>
    </cfRule>
    <cfRule type="containsText" dxfId="2" priority="1054" operator="between" text="2、">
      <formula>NOT(ISERROR(SEARCH("2、",C418)))</formula>
    </cfRule>
    <cfRule type="containsText" dxfId="1" priority="1554" operator="between" text="4、">
      <formula>NOT(ISERROR(SEARCH("4、",C418)))</formula>
    </cfRule>
    <cfRule type="containsText" dxfId="0" priority="2054" operator="between" text="1、">
      <formula>NOT(ISERROR(SEARCH("1、",C418)))</formula>
    </cfRule>
  </conditionalFormatting>
  <conditionalFormatting sqref="C419">
    <cfRule type="containsText" dxfId="4" priority="53" operator="between" text="3、">
      <formula>NOT(ISERROR(SEARCH("3、",C419)))</formula>
    </cfRule>
    <cfRule type="containsText" dxfId="3" priority="553" operator="between" text="3、">
      <formula>NOT(ISERROR(SEARCH("3、",C419)))</formula>
    </cfRule>
    <cfRule type="containsText" dxfId="2" priority="1053" operator="between" text="2、">
      <formula>NOT(ISERROR(SEARCH("2、",C419)))</formula>
    </cfRule>
    <cfRule type="containsText" dxfId="1" priority="1553" operator="between" text="4、">
      <formula>NOT(ISERROR(SEARCH("4、",C419)))</formula>
    </cfRule>
    <cfRule type="containsText" dxfId="0" priority="2053" operator="between" text="1、">
      <formula>NOT(ISERROR(SEARCH("1、",C419)))</formula>
    </cfRule>
  </conditionalFormatting>
  <conditionalFormatting sqref="C420">
    <cfRule type="containsText" dxfId="4" priority="52" operator="between" text="3、">
      <formula>NOT(ISERROR(SEARCH("3、",C420)))</formula>
    </cfRule>
    <cfRule type="containsText" dxfId="3" priority="552" operator="between" text="3、">
      <formula>NOT(ISERROR(SEARCH("3、",C420)))</formula>
    </cfRule>
    <cfRule type="containsText" dxfId="2" priority="1052" operator="between" text="2、">
      <formula>NOT(ISERROR(SEARCH("2、",C420)))</formula>
    </cfRule>
    <cfRule type="containsText" dxfId="1" priority="1552" operator="between" text="4、">
      <formula>NOT(ISERROR(SEARCH("4、",C420)))</formula>
    </cfRule>
    <cfRule type="containsText" dxfId="0" priority="2052" operator="between" text="1、">
      <formula>NOT(ISERROR(SEARCH("1、",C420)))</formula>
    </cfRule>
  </conditionalFormatting>
  <conditionalFormatting sqref="C421">
    <cfRule type="containsText" dxfId="4" priority="51" operator="between" text="3、">
      <formula>NOT(ISERROR(SEARCH("3、",C421)))</formula>
    </cfRule>
    <cfRule type="containsText" dxfId="3" priority="551" operator="between" text="3、">
      <formula>NOT(ISERROR(SEARCH("3、",C421)))</formula>
    </cfRule>
    <cfRule type="containsText" dxfId="2" priority="1051" operator="between" text="2、">
      <formula>NOT(ISERROR(SEARCH("2、",C421)))</formula>
    </cfRule>
    <cfRule type="containsText" dxfId="1" priority="1551" operator="between" text="4、">
      <formula>NOT(ISERROR(SEARCH("4、",C421)))</formula>
    </cfRule>
    <cfRule type="containsText" dxfId="0" priority="2051" operator="between" text="1、">
      <formula>NOT(ISERROR(SEARCH("1、",C421)))</formula>
    </cfRule>
  </conditionalFormatting>
  <conditionalFormatting sqref="C422">
    <cfRule type="containsText" dxfId="4" priority="50" operator="between" text="3、">
      <formula>NOT(ISERROR(SEARCH("3、",C422)))</formula>
    </cfRule>
    <cfRule type="containsText" dxfId="3" priority="550" operator="between" text="3、">
      <formula>NOT(ISERROR(SEARCH("3、",C422)))</formula>
    </cfRule>
    <cfRule type="containsText" dxfId="2" priority="1050" operator="between" text="2、">
      <formula>NOT(ISERROR(SEARCH("2、",C422)))</formula>
    </cfRule>
    <cfRule type="containsText" dxfId="1" priority="1550" operator="between" text="4、">
      <formula>NOT(ISERROR(SEARCH("4、",C422)))</formula>
    </cfRule>
    <cfRule type="containsText" dxfId="0" priority="2050" operator="between" text="1、">
      <formula>NOT(ISERROR(SEARCH("1、",C422)))</formula>
    </cfRule>
  </conditionalFormatting>
  <conditionalFormatting sqref="C423">
    <cfRule type="containsText" dxfId="4" priority="49" operator="between" text="3、">
      <formula>NOT(ISERROR(SEARCH("3、",C423)))</formula>
    </cfRule>
    <cfRule type="containsText" dxfId="3" priority="549" operator="between" text="3、">
      <formula>NOT(ISERROR(SEARCH("3、",C423)))</formula>
    </cfRule>
    <cfRule type="containsText" dxfId="2" priority="1049" operator="between" text="2、">
      <formula>NOT(ISERROR(SEARCH("2、",C423)))</formula>
    </cfRule>
    <cfRule type="containsText" dxfId="1" priority="1549" operator="between" text="4、">
      <formula>NOT(ISERROR(SEARCH("4、",C423)))</formula>
    </cfRule>
    <cfRule type="containsText" dxfId="0" priority="2049" operator="between" text="1、">
      <formula>NOT(ISERROR(SEARCH("1、",C423)))</formula>
    </cfRule>
  </conditionalFormatting>
  <conditionalFormatting sqref="C424">
    <cfRule type="containsText" dxfId="4" priority="48" operator="between" text="3、">
      <formula>NOT(ISERROR(SEARCH("3、",C424)))</formula>
    </cfRule>
    <cfRule type="containsText" dxfId="3" priority="548" operator="between" text="3、">
      <formula>NOT(ISERROR(SEARCH("3、",C424)))</formula>
    </cfRule>
    <cfRule type="containsText" dxfId="2" priority="1048" operator="between" text="2、">
      <formula>NOT(ISERROR(SEARCH("2、",C424)))</formula>
    </cfRule>
    <cfRule type="containsText" dxfId="1" priority="1548" operator="between" text="4、">
      <formula>NOT(ISERROR(SEARCH("4、",C424)))</formula>
    </cfRule>
    <cfRule type="containsText" dxfId="0" priority="2048" operator="between" text="1、">
      <formula>NOT(ISERROR(SEARCH("1、",C424)))</formula>
    </cfRule>
  </conditionalFormatting>
  <conditionalFormatting sqref="C425">
    <cfRule type="containsText" dxfId="4" priority="47" operator="between" text="3、">
      <formula>NOT(ISERROR(SEARCH("3、",C425)))</formula>
    </cfRule>
    <cfRule type="containsText" dxfId="3" priority="547" operator="between" text="3、">
      <formula>NOT(ISERROR(SEARCH("3、",C425)))</formula>
    </cfRule>
    <cfRule type="containsText" dxfId="2" priority="1047" operator="between" text="2、">
      <formula>NOT(ISERROR(SEARCH("2、",C425)))</formula>
    </cfRule>
    <cfRule type="containsText" dxfId="1" priority="1547" operator="between" text="4、">
      <formula>NOT(ISERROR(SEARCH("4、",C425)))</formula>
    </cfRule>
    <cfRule type="containsText" dxfId="0" priority="2047" operator="between" text="1、">
      <formula>NOT(ISERROR(SEARCH("1、",C425)))</formula>
    </cfRule>
  </conditionalFormatting>
  <conditionalFormatting sqref="C426">
    <cfRule type="containsText" dxfId="4" priority="46" operator="between" text="3、">
      <formula>NOT(ISERROR(SEARCH("3、",C426)))</formula>
    </cfRule>
    <cfRule type="containsText" dxfId="3" priority="546" operator="between" text="3、">
      <formula>NOT(ISERROR(SEARCH("3、",C426)))</formula>
    </cfRule>
    <cfRule type="containsText" dxfId="2" priority="1046" operator="between" text="2、">
      <formula>NOT(ISERROR(SEARCH("2、",C426)))</formula>
    </cfRule>
    <cfRule type="containsText" dxfId="1" priority="1546" operator="between" text="4、">
      <formula>NOT(ISERROR(SEARCH("4、",C426)))</formula>
    </cfRule>
    <cfRule type="containsText" dxfId="0" priority="2046" operator="between" text="1、">
      <formula>NOT(ISERROR(SEARCH("1、",C426)))</formula>
    </cfRule>
  </conditionalFormatting>
  <conditionalFormatting sqref="C427">
    <cfRule type="containsText" dxfId="4" priority="45" operator="between" text="3、">
      <formula>NOT(ISERROR(SEARCH("3、",C427)))</formula>
    </cfRule>
    <cfRule type="containsText" dxfId="3" priority="545" operator="between" text="3、">
      <formula>NOT(ISERROR(SEARCH("3、",C427)))</formula>
    </cfRule>
    <cfRule type="containsText" dxfId="2" priority="1045" operator="between" text="2、">
      <formula>NOT(ISERROR(SEARCH("2、",C427)))</formula>
    </cfRule>
    <cfRule type="containsText" dxfId="1" priority="1545" operator="between" text="4、">
      <formula>NOT(ISERROR(SEARCH("4、",C427)))</formula>
    </cfRule>
    <cfRule type="containsText" dxfId="0" priority="2045" operator="between" text="1、">
      <formula>NOT(ISERROR(SEARCH("1、",C427)))</formula>
    </cfRule>
  </conditionalFormatting>
  <conditionalFormatting sqref="C428">
    <cfRule type="containsText" dxfId="4" priority="44" operator="between" text="3、">
      <formula>NOT(ISERROR(SEARCH("3、",C428)))</formula>
    </cfRule>
    <cfRule type="containsText" dxfId="3" priority="544" operator="between" text="3、">
      <formula>NOT(ISERROR(SEARCH("3、",C428)))</formula>
    </cfRule>
    <cfRule type="containsText" dxfId="2" priority="1044" operator="between" text="2、">
      <formula>NOT(ISERROR(SEARCH("2、",C428)))</formula>
    </cfRule>
    <cfRule type="containsText" dxfId="1" priority="1544" operator="between" text="4、">
      <formula>NOT(ISERROR(SEARCH("4、",C428)))</formula>
    </cfRule>
    <cfRule type="containsText" dxfId="0" priority="2044" operator="between" text="1、">
      <formula>NOT(ISERROR(SEARCH("1、",C428)))</formula>
    </cfRule>
  </conditionalFormatting>
  <conditionalFormatting sqref="C429">
    <cfRule type="containsText" dxfId="4" priority="43" operator="between" text="3、">
      <formula>NOT(ISERROR(SEARCH("3、",C429)))</formula>
    </cfRule>
    <cfRule type="containsText" dxfId="3" priority="543" operator="between" text="3、">
      <formula>NOT(ISERROR(SEARCH("3、",C429)))</formula>
    </cfRule>
    <cfRule type="containsText" dxfId="2" priority="1043" operator="between" text="2、">
      <formula>NOT(ISERROR(SEARCH("2、",C429)))</formula>
    </cfRule>
    <cfRule type="containsText" dxfId="1" priority="1543" operator="between" text="4、">
      <formula>NOT(ISERROR(SEARCH("4、",C429)))</formula>
    </cfRule>
    <cfRule type="containsText" dxfId="0" priority="2043" operator="between" text="1、">
      <formula>NOT(ISERROR(SEARCH("1、",C429)))</formula>
    </cfRule>
  </conditionalFormatting>
  <conditionalFormatting sqref="C430">
    <cfRule type="containsText" dxfId="4" priority="42" operator="between" text="3、">
      <formula>NOT(ISERROR(SEARCH("3、",C430)))</formula>
    </cfRule>
    <cfRule type="containsText" dxfId="3" priority="542" operator="between" text="3、">
      <formula>NOT(ISERROR(SEARCH("3、",C430)))</formula>
    </cfRule>
    <cfRule type="containsText" dxfId="2" priority="1042" operator="between" text="2、">
      <formula>NOT(ISERROR(SEARCH("2、",C430)))</formula>
    </cfRule>
    <cfRule type="containsText" dxfId="1" priority="1542" operator="between" text="4、">
      <formula>NOT(ISERROR(SEARCH("4、",C430)))</formula>
    </cfRule>
    <cfRule type="containsText" dxfId="0" priority="2042" operator="between" text="1、">
      <formula>NOT(ISERROR(SEARCH("1、",C430)))</formula>
    </cfRule>
  </conditionalFormatting>
  <conditionalFormatting sqref="C431">
    <cfRule type="containsText" dxfId="4" priority="41" operator="between" text="3、">
      <formula>NOT(ISERROR(SEARCH("3、",C431)))</formula>
    </cfRule>
    <cfRule type="containsText" dxfId="3" priority="541" operator="between" text="3、">
      <formula>NOT(ISERROR(SEARCH("3、",C431)))</formula>
    </cfRule>
    <cfRule type="containsText" dxfId="2" priority="1041" operator="between" text="2、">
      <formula>NOT(ISERROR(SEARCH("2、",C431)))</formula>
    </cfRule>
    <cfRule type="containsText" dxfId="1" priority="1541" operator="between" text="4、">
      <formula>NOT(ISERROR(SEARCH("4、",C431)))</formula>
    </cfRule>
    <cfRule type="containsText" dxfId="0" priority="2041" operator="between" text="1、">
      <formula>NOT(ISERROR(SEARCH("1、",C431)))</formula>
    </cfRule>
  </conditionalFormatting>
  <conditionalFormatting sqref="C432">
    <cfRule type="containsText" dxfId="4" priority="40" operator="between" text="3、">
      <formula>NOT(ISERROR(SEARCH("3、",C432)))</formula>
    </cfRule>
    <cfRule type="containsText" dxfId="3" priority="540" operator="between" text="3、">
      <formula>NOT(ISERROR(SEARCH("3、",C432)))</formula>
    </cfRule>
    <cfRule type="containsText" dxfId="2" priority="1040" operator="between" text="2、">
      <formula>NOT(ISERROR(SEARCH("2、",C432)))</formula>
    </cfRule>
    <cfRule type="containsText" dxfId="1" priority="1540" operator="between" text="4、">
      <formula>NOT(ISERROR(SEARCH("4、",C432)))</formula>
    </cfRule>
    <cfRule type="containsText" dxfId="0" priority="2040" operator="between" text="1、">
      <formula>NOT(ISERROR(SEARCH("1、",C432)))</formula>
    </cfRule>
  </conditionalFormatting>
  <conditionalFormatting sqref="C433">
    <cfRule type="containsText" dxfId="4" priority="39" operator="between" text="3、">
      <formula>NOT(ISERROR(SEARCH("3、",C433)))</formula>
    </cfRule>
    <cfRule type="containsText" dxfId="3" priority="539" operator="between" text="3、">
      <formula>NOT(ISERROR(SEARCH("3、",C433)))</formula>
    </cfRule>
    <cfRule type="containsText" dxfId="2" priority="1039" operator="between" text="2、">
      <formula>NOT(ISERROR(SEARCH("2、",C433)))</formula>
    </cfRule>
    <cfRule type="containsText" dxfId="1" priority="1539" operator="between" text="4、">
      <formula>NOT(ISERROR(SEARCH("4、",C433)))</formula>
    </cfRule>
    <cfRule type="containsText" dxfId="0" priority="2039" operator="between" text="1、">
      <formula>NOT(ISERROR(SEARCH("1、",C433)))</formula>
    </cfRule>
  </conditionalFormatting>
  <conditionalFormatting sqref="C434">
    <cfRule type="containsText" dxfId="4" priority="38" operator="between" text="3、">
      <formula>NOT(ISERROR(SEARCH("3、",C434)))</formula>
    </cfRule>
    <cfRule type="containsText" dxfId="3" priority="538" operator="between" text="3、">
      <formula>NOT(ISERROR(SEARCH("3、",C434)))</formula>
    </cfRule>
    <cfRule type="containsText" dxfId="2" priority="1038" operator="between" text="2、">
      <formula>NOT(ISERROR(SEARCH("2、",C434)))</formula>
    </cfRule>
    <cfRule type="containsText" dxfId="1" priority="1538" operator="between" text="4、">
      <formula>NOT(ISERROR(SEARCH("4、",C434)))</formula>
    </cfRule>
    <cfRule type="containsText" dxfId="0" priority="2038" operator="between" text="1、">
      <formula>NOT(ISERROR(SEARCH("1、",C434)))</formula>
    </cfRule>
  </conditionalFormatting>
  <conditionalFormatting sqref="C435">
    <cfRule type="containsText" dxfId="4" priority="37" operator="between" text="3、">
      <formula>NOT(ISERROR(SEARCH("3、",C435)))</formula>
    </cfRule>
    <cfRule type="containsText" dxfId="3" priority="537" operator="between" text="3、">
      <formula>NOT(ISERROR(SEARCH("3、",C435)))</formula>
    </cfRule>
    <cfRule type="containsText" dxfId="2" priority="1037" operator="between" text="2、">
      <formula>NOT(ISERROR(SEARCH("2、",C435)))</formula>
    </cfRule>
    <cfRule type="containsText" dxfId="1" priority="1537" operator="between" text="4、">
      <formula>NOT(ISERROR(SEARCH("4、",C435)))</formula>
    </cfRule>
    <cfRule type="containsText" dxfId="0" priority="2037" operator="between" text="1、">
      <formula>NOT(ISERROR(SEARCH("1、",C435)))</formula>
    </cfRule>
  </conditionalFormatting>
  <conditionalFormatting sqref="C436">
    <cfRule type="containsText" dxfId="4" priority="36" operator="between" text="3、">
      <formula>NOT(ISERROR(SEARCH("3、",C436)))</formula>
    </cfRule>
    <cfRule type="containsText" dxfId="3" priority="536" operator="between" text="3、">
      <formula>NOT(ISERROR(SEARCH("3、",C436)))</formula>
    </cfRule>
    <cfRule type="containsText" dxfId="2" priority="1036" operator="between" text="2、">
      <formula>NOT(ISERROR(SEARCH("2、",C436)))</formula>
    </cfRule>
    <cfRule type="containsText" dxfId="1" priority="1536" operator="between" text="4、">
      <formula>NOT(ISERROR(SEARCH("4、",C436)))</formula>
    </cfRule>
    <cfRule type="containsText" dxfId="0" priority="2036" operator="between" text="1、">
      <formula>NOT(ISERROR(SEARCH("1、",C436)))</formula>
    </cfRule>
  </conditionalFormatting>
  <conditionalFormatting sqref="C437">
    <cfRule type="containsText" dxfId="4" priority="27" operator="between" text="3、">
      <formula>NOT(ISERROR(SEARCH("3、",C437)))</formula>
    </cfRule>
    <cfRule type="containsText" dxfId="3" priority="29" operator="between" text="3、">
      <formula>NOT(ISERROR(SEARCH("3、",C437)))</formula>
    </cfRule>
    <cfRule type="containsText" dxfId="2" priority="31" operator="between" text="2、">
      <formula>NOT(ISERROR(SEARCH("2、",C437)))</formula>
    </cfRule>
    <cfRule type="containsText" dxfId="1" priority="33" operator="between" text="4、">
      <formula>NOT(ISERROR(SEARCH("4、",C437)))</formula>
    </cfRule>
    <cfRule type="containsText" dxfId="0" priority="35" operator="between" text="1、">
      <formula>NOT(ISERROR(SEARCH("1、",C437)))</formula>
    </cfRule>
  </conditionalFormatting>
  <conditionalFormatting sqref="C438">
    <cfRule type="containsText" dxfId="4" priority="26" operator="between" text="3、">
      <formula>NOT(ISERROR(SEARCH("3、",C438)))</formula>
    </cfRule>
    <cfRule type="containsText" dxfId="3" priority="28" operator="between" text="3、">
      <formula>NOT(ISERROR(SEARCH("3、",C438)))</formula>
    </cfRule>
    <cfRule type="containsText" dxfId="2" priority="30" operator="between" text="2、">
      <formula>NOT(ISERROR(SEARCH("2、",C438)))</formula>
    </cfRule>
    <cfRule type="containsText" dxfId="1" priority="32" operator="between" text="4、">
      <formula>NOT(ISERROR(SEARCH("4、",C438)))</formula>
    </cfRule>
    <cfRule type="containsText" dxfId="0" priority="34" operator="between" text="1、">
      <formula>NOT(ISERROR(SEARCH("1、",C438)))</formula>
    </cfRule>
  </conditionalFormatting>
  <conditionalFormatting sqref="C439">
    <cfRule type="containsText" dxfId="4" priority="17" operator="between" text="3、">
      <formula>NOT(ISERROR(SEARCH("3、",C439)))</formula>
    </cfRule>
    <cfRule type="containsText" dxfId="3" priority="19" operator="between" text="3、">
      <formula>NOT(ISERROR(SEARCH("3、",C439)))</formula>
    </cfRule>
    <cfRule type="containsText" dxfId="2" priority="21" operator="between" text="2、">
      <formula>NOT(ISERROR(SEARCH("2、",C439)))</formula>
    </cfRule>
    <cfRule type="containsText" dxfId="1" priority="23" operator="between" text="4、">
      <formula>NOT(ISERROR(SEARCH("4、",C439)))</formula>
    </cfRule>
    <cfRule type="containsText" dxfId="0" priority="25" operator="between" text="1、">
      <formula>NOT(ISERROR(SEARCH("1、",C439)))</formula>
    </cfRule>
  </conditionalFormatting>
  <conditionalFormatting sqref="C440">
    <cfRule type="containsText" dxfId="4" priority="16" operator="between" text="3、">
      <formula>NOT(ISERROR(SEARCH("3、",C440)))</formula>
    </cfRule>
    <cfRule type="containsText" dxfId="3" priority="18" operator="between" text="3、">
      <formula>NOT(ISERROR(SEARCH("3、",C440)))</formula>
    </cfRule>
    <cfRule type="containsText" dxfId="2" priority="20" operator="between" text="2、">
      <formula>NOT(ISERROR(SEARCH("2、",C440)))</formula>
    </cfRule>
    <cfRule type="containsText" dxfId="1" priority="22" operator="between" text="4、">
      <formula>NOT(ISERROR(SEARCH("4、",C440)))</formula>
    </cfRule>
    <cfRule type="containsText" dxfId="0" priority="24" operator="between" text="1、">
      <formula>NOT(ISERROR(SEARCH("1、",C440)))</formula>
    </cfRule>
  </conditionalFormatting>
  <conditionalFormatting sqref="C441">
    <cfRule type="containsText" dxfId="4" priority="7" operator="between" text="3、">
      <formula>NOT(ISERROR(SEARCH("3、",C441)))</formula>
    </cfRule>
    <cfRule type="containsText" dxfId="3" priority="9" operator="between" text="3、">
      <formula>NOT(ISERROR(SEARCH("3、",C441)))</formula>
    </cfRule>
    <cfRule type="containsText" dxfId="2" priority="11" operator="between" text="2、">
      <formula>NOT(ISERROR(SEARCH("2、",C441)))</formula>
    </cfRule>
    <cfRule type="containsText" dxfId="1" priority="13" operator="between" text="4、">
      <formula>NOT(ISERROR(SEARCH("4、",C441)))</formula>
    </cfRule>
    <cfRule type="containsText" dxfId="0" priority="15" operator="between" text="1、">
      <formula>NOT(ISERROR(SEARCH("1、",C441)))</formula>
    </cfRule>
  </conditionalFormatting>
  <conditionalFormatting sqref="C39:C40">
    <cfRule type="containsText" dxfId="4" priority="493" operator="between" text="3、">
      <formula>NOT(ISERROR(SEARCH("3、",C39)))</formula>
    </cfRule>
    <cfRule type="containsText" dxfId="3" priority="993" operator="between" text="3、">
      <formula>NOT(ISERROR(SEARCH("3、",C39)))</formula>
    </cfRule>
    <cfRule type="containsText" dxfId="2" priority="1493" operator="between" text="2、">
      <formula>NOT(ISERROR(SEARCH("2、",C39)))</formula>
    </cfRule>
    <cfRule type="containsText" dxfId="1" priority="1993" operator="between" text="4、">
      <formula>NOT(ISERROR(SEARCH("4、",C39)))</formula>
    </cfRule>
    <cfRule type="containsText" dxfId="0" priority="2493" operator="between" text="1、">
      <formula>NOT(ISERROR(SEARCH("1、",C39)))</formula>
    </cfRule>
  </conditionalFormatting>
  <conditionalFormatting sqref="C63:C64">
    <cfRule type="containsText" dxfId="4" priority="1" operator="between" text="3、">
      <formula>NOT(ISERROR(SEARCH("3、",C63)))</formula>
    </cfRule>
    <cfRule type="containsText" dxfId="3" priority="2" operator="between" text="3、">
      <formula>NOT(ISERROR(SEARCH("3、",C63)))</formula>
    </cfRule>
    <cfRule type="containsText" dxfId="2" priority="3" operator="between" text="2、">
      <formula>NOT(ISERROR(SEARCH("2、",C63)))</formula>
    </cfRule>
    <cfRule type="containsText" dxfId="1" priority="4" operator="between" text="4、">
      <formula>NOT(ISERROR(SEARCH("4、",C63)))</formula>
    </cfRule>
    <cfRule type="containsText" dxfId="0" priority="5" operator="between" text="1、">
      <formula>NOT(ISERROR(SEARCH("1、",C63)))</formula>
    </cfRule>
  </conditionalFormatting>
  <conditionalFormatting sqref="C90:C91">
    <cfRule type="containsText" dxfId="4" priority="417" operator="between" text="3、">
      <formula>NOT(ISERROR(SEARCH("3、",C90)))</formula>
    </cfRule>
    <cfRule type="containsText" dxfId="3" priority="917" operator="between" text="3、">
      <formula>NOT(ISERROR(SEARCH("3、",C90)))</formula>
    </cfRule>
    <cfRule type="containsText" dxfId="2" priority="1417" operator="between" text="2、">
      <formula>NOT(ISERROR(SEARCH("2、",C90)))</formula>
    </cfRule>
    <cfRule type="containsText" dxfId="1" priority="1917" operator="between" text="4、">
      <formula>NOT(ISERROR(SEARCH("4、",C90)))</formula>
    </cfRule>
    <cfRule type="containsText" dxfId="0" priority="2417" operator="between" text="1、">
      <formula>NOT(ISERROR(SEARCH("1、",C90)))</formula>
    </cfRule>
  </conditionalFormatting>
  <conditionalFormatting sqref="C135:C136">
    <cfRule type="containsText" dxfId="4" priority="371" operator="between" text="3、">
      <formula>NOT(ISERROR(SEARCH("3、",C135)))</formula>
    </cfRule>
    <cfRule type="containsText" dxfId="3" priority="871" operator="between" text="3、">
      <formula>NOT(ISERROR(SEARCH("3、",C135)))</formula>
    </cfRule>
    <cfRule type="containsText" dxfId="2" priority="1371" operator="between" text="2、">
      <formula>NOT(ISERROR(SEARCH("2、",C135)))</formula>
    </cfRule>
    <cfRule type="containsText" dxfId="1" priority="1871" operator="between" text="4、">
      <formula>NOT(ISERROR(SEARCH("4、",C135)))</formula>
    </cfRule>
    <cfRule type="containsText" dxfId="0" priority="2371" operator="between" text="1、">
      <formula>NOT(ISERROR(SEARCH("1、",C135)))</formula>
    </cfRule>
  </conditionalFormatting>
  <conditionalFormatting sqref="C157:C158">
    <cfRule type="containsText" dxfId="4" priority="350" operator="between" text="3、">
      <formula>NOT(ISERROR(SEARCH("3、",C157)))</formula>
    </cfRule>
    <cfRule type="containsText" dxfId="3" priority="850" operator="between" text="3、">
      <formula>NOT(ISERROR(SEARCH("3、",C157)))</formula>
    </cfRule>
    <cfRule type="containsText" dxfId="2" priority="1350" operator="between" text="2、">
      <formula>NOT(ISERROR(SEARCH("2、",C157)))</formula>
    </cfRule>
    <cfRule type="containsText" dxfId="1" priority="1850" operator="between" text="4、">
      <formula>NOT(ISERROR(SEARCH("4、",C157)))</formula>
    </cfRule>
    <cfRule type="containsText" dxfId="0" priority="2350" operator="between" text="1、">
      <formula>NOT(ISERROR(SEARCH("1、",C157)))</formula>
    </cfRule>
  </conditionalFormatting>
  <conditionalFormatting sqref="C214:C215">
    <cfRule type="containsText" dxfId="4" priority="294" operator="between" text="3、">
      <formula>NOT(ISERROR(SEARCH("3、",C214)))</formula>
    </cfRule>
    <cfRule type="containsText" dxfId="3" priority="794" operator="between" text="3、">
      <formula>NOT(ISERROR(SEARCH("3、",C214)))</formula>
    </cfRule>
    <cfRule type="containsText" dxfId="2" priority="1294" operator="between" text="2、">
      <formula>NOT(ISERROR(SEARCH("2、",C214)))</formula>
    </cfRule>
    <cfRule type="containsText" dxfId="1" priority="1794" operator="between" text="4、">
      <formula>NOT(ISERROR(SEARCH("4、",C214)))</formula>
    </cfRule>
    <cfRule type="containsText" dxfId="0" priority="2294" operator="between" text="1、">
      <formula>NOT(ISERROR(SEARCH("1、",C214)))</formula>
    </cfRule>
  </conditionalFormatting>
  <conditionalFormatting sqref="C276:C277">
    <cfRule type="containsText" dxfId="4" priority="207" operator="between" text="3、">
      <formula>NOT(ISERROR(SEARCH("3、",C276)))</formula>
    </cfRule>
    <cfRule type="containsText" dxfId="3" priority="707" operator="between" text="3、">
      <formula>NOT(ISERROR(SEARCH("3、",C276)))</formula>
    </cfRule>
    <cfRule type="containsText" dxfId="2" priority="1207" operator="between" text="2、">
      <formula>NOT(ISERROR(SEARCH("2、",C276)))</formula>
    </cfRule>
    <cfRule type="containsText" dxfId="1" priority="1707" operator="between" text="4、">
      <formula>NOT(ISERROR(SEARCH("4、",C276)))</formula>
    </cfRule>
    <cfRule type="containsText" dxfId="0" priority="2207" operator="between" text="1、">
      <formula>NOT(ISERROR(SEARCH("1、",C276)))</formula>
    </cfRule>
  </conditionalFormatting>
  <conditionalFormatting sqref="C280:C281">
    <cfRule type="containsText" dxfId="4" priority="204" operator="between" text="3、">
      <formula>NOT(ISERROR(SEARCH("3、",C280)))</formula>
    </cfRule>
    <cfRule type="containsText" dxfId="3" priority="704" operator="between" text="3、">
      <formula>NOT(ISERROR(SEARCH("3、",C280)))</formula>
    </cfRule>
    <cfRule type="containsText" dxfId="2" priority="1204" operator="between" text="2、">
      <formula>NOT(ISERROR(SEARCH("2、",C280)))</formula>
    </cfRule>
    <cfRule type="containsText" dxfId="1" priority="1704" operator="between" text="4、">
      <formula>NOT(ISERROR(SEARCH("4、",C280)))</formula>
    </cfRule>
    <cfRule type="containsText" dxfId="0" priority="2204" operator="between" text="1、">
      <formula>NOT(ISERROR(SEARCH("1、",C280)))</formula>
    </cfRule>
  </conditionalFormatting>
  <conditionalFormatting sqref="C312:C313">
    <cfRule type="containsText" dxfId="4" priority="157" operator="between" text="3、">
      <formula>NOT(ISERROR(SEARCH("3、",C312)))</formula>
    </cfRule>
    <cfRule type="containsText" dxfId="3" priority="657" operator="between" text="3、">
      <formula>NOT(ISERROR(SEARCH("3、",C312)))</formula>
    </cfRule>
    <cfRule type="containsText" dxfId="2" priority="1157" operator="between" text="2、">
      <formula>NOT(ISERROR(SEARCH("2、",C312)))</formula>
    </cfRule>
    <cfRule type="containsText" dxfId="1" priority="1657" operator="between" text="4、">
      <formula>NOT(ISERROR(SEARCH("4、",C312)))</formula>
    </cfRule>
    <cfRule type="containsText" dxfId="0" priority="2157" operator="between" text="1、">
      <formula>NOT(ISERROR(SEARCH("1、",C312)))</formula>
    </cfRule>
  </conditionalFormatting>
  <conditionalFormatting sqref="C334:C335">
    <cfRule type="containsText" dxfId="4" priority="136" operator="between" text="3、">
      <formula>NOT(ISERROR(SEARCH("3、",C334)))</formula>
    </cfRule>
    <cfRule type="containsText" dxfId="3" priority="636" operator="between" text="3、">
      <formula>NOT(ISERROR(SEARCH("3、",C334)))</formula>
    </cfRule>
    <cfRule type="containsText" dxfId="2" priority="1136" operator="between" text="2、">
      <formula>NOT(ISERROR(SEARCH("2、",C334)))</formula>
    </cfRule>
    <cfRule type="containsText" dxfId="1" priority="1636" operator="between" text="4、">
      <formula>NOT(ISERROR(SEARCH("4、",C334)))</formula>
    </cfRule>
    <cfRule type="containsText" dxfId="0" priority="2136" operator="between" text="1、">
      <formula>NOT(ISERROR(SEARCH("1、",C334)))</formula>
    </cfRule>
  </conditionalFormatting>
  <conditionalFormatting sqref="C348:C349">
    <cfRule type="containsText" dxfId="4" priority="123" operator="between" text="3、">
      <formula>NOT(ISERROR(SEARCH("3、",C348)))</formula>
    </cfRule>
    <cfRule type="containsText" dxfId="3" priority="623" operator="between" text="3、">
      <formula>NOT(ISERROR(SEARCH("3、",C348)))</formula>
    </cfRule>
    <cfRule type="containsText" dxfId="2" priority="1123" operator="between" text="2、">
      <formula>NOT(ISERROR(SEARCH("2、",C348)))</formula>
    </cfRule>
    <cfRule type="containsText" dxfId="1" priority="1623" operator="between" text="4、">
      <formula>NOT(ISERROR(SEARCH("4、",C348)))</formula>
    </cfRule>
    <cfRule type="containsText" dxfId="0" priority="2123" operator="between" text="1、">
      <formula>NOT(ISERROR(SEARCH("1、",C348)))</formula>
    </cfRule>
  </conditionalFormatting>
  <conditionalFormatting sqref="C368:C369">
    <cfRule type="containsText" dxfId="4" priority="104" operator="between" text="3、">
      <formula>NOT(ISERROR(SEARCH("3、",C368)))</formula>
    </cfRule>
    <cfRule type="containsText" dxfId="3" priority="604" operator="between" text="3、">
      <formula>NOT(ISERROR(SEARCH("3、",C368)))</formula>
    </cfRule>
    <cfRule type="containsText" dxfId="2" priority="1104" operator="between" text="2、">
      <formula>NOT(ISERROR(SEARCH("2、",C368)))</formula>
    </cfRule>
    <cfRule type="containsText" dxfId="1" priority="1604" operator="between" text="4、">
      <formula>NOT(ISERROR(SEARCH("4、",C368)))</formula>
    </cfRule>
    <cfRule type="containsText" dxfId="0" priority="2104" operator="between" text="1、">
      <formula>NOT(ISERROR(SEARCH("1、",C368)))</formula>
    </cfRule>
  </conditionalFormatting>
  <conditionalFormatting sqref="C387:C388">
    <cfRule type="containsText" dxfId="4" priority="86" operator="between" text="3、">
      <formula>NOT(ISERROR(SEARCH("3、",C387)))</formula>
    </cfRule>
    <cfRule type="containsText" dxfId="3" priority="586" operator="between" text="3、">
      <formula>NOT(ISERROR(SEARCH("3、",C387)))</formula>
    </cfRule>
    <cfRule type="containsText" dxfId="2" priority="1086" operator="between" text="2、">
      <formula>NOT(ISERROR(SEARCH("2、",C387)))</formula>
    </cfRule>
    <cfRule type="containsText" dxfId="1" priority="1586" operator="between" text="4、">
      <formula>NOT(ISERROR(SEARCH("4、",C387)))</formula>
    </cfRule>
    <cfRule type="containsText" dxfId="0" priority="2086" operator="between" text="1、">
      <formula>NOT(ISERROR(SEARCH("1、",C387)))</formula>
    </cfRule>
  </conditionalFormatting>
  <conditionalFormatting sqref="C442:C444">
    <cfRule type="containsText" dxfId="4" priority="6" operator="between" text="3、">
      <formula>NOT(ISERROR(SEARCH("3、",C442)))</formula>
    </cfRule>
    <cfRule type="containsText" dxfId="3" priority="8" operator="between" text="3、">
      <formula>NOT(ISERROR(SEARCH("3、",C442)))</formula>
    </cfRule>
    <cfRule type="containsText" dxfId="2" priority="10" operator="between" text="2、">
      <formula>NOT(ISERROR(SEARCH("2、",C442)))</formula>
    </cfRule>
    <cfRule type="containsText" dxfId="1" priority="12" operator="between" text="4、">
      <formula>NOT(ISERROR(SEARCH("4、",C442)))</formula>
    </cfRule>
    <cfRule type="containsText" dxfId="0" priority="14" operator="between" text="1、">
      <formula>NOT(ISERROR(SEARCH("1、",C442)))</formula>
    </cfRule>
  </conditionalFormatting>
  <pageMargins left="0.354166666666667" right="0.314583333333333" top="0.511805555555556" bottom="0.314583333333333" header="0.196527777777778" footer="0.0784722222222222"/>
  <pageSetup paperSize="9" scale="87" fitToHeight="0" orientation="portrait" horizontalDpi="600" verticalDpi="600"/>
  <headerFooter alignWithMargins="0">
    <oddHeader>&amp;C&amp;"宋体"&amp;16&amp;B 2025-2026学年第二学期##学院学生教材持有情况统计表</oddHeader>
    <oddFooter>&amp;L&amp;B教务员：                             教科办主任：&amp;C                             &amp;"宋体"&amp;B
         教学院长：&amp;R&amp;"宋体"&amp;B第&amp;P 页，共&amp;N 页</oddFooter>
  </headerFooter>
  <rowBreaks count="14" manualBreakCount="14">
    <brk id="40" max="8" man="1"/>
    <brk id="64" max="8" man="1"/>
    <brk id="91" max="8" man="1"/>
    <brk id="136" max="8" man="1"/>
    <brk id="158" max="8" man="1"/>
    <brk id="215" max="8" man="1"/>
    <brk id="277" max="8" man="1"/>
    <brk id="281" max="8" man="1"/>
    <brk id="313" max="8" man="1"/>
    <brk id="335" max="8" man="1"/>
    <brk id="349" max="8" man="1"/>
    <brk id="369" max="8" man="1"/>
    <brk id="388" max="8" man="1"/>
    <brk id="4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冷笑指数为零</cp:lastModifiedBy>
  <dcterms:created xsi:type="dcterms:W3CDTF">2014-11-28T04:02:00Z</dcterms:created>
  <cp:lastPrinted>2016-05-16T03:47:00Z</cp:lastPrinted>
  <dcterms:modified xsi:type="dcterms:W3CDTF">2026-03-02T06:57:17Z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2851A4A3D33B4D3B92797EE07E34C713_13</vt:lpwstr>
  </property>
  <property fmtid="{D5CDD505-2E9C-101B-9397-08002B2CF9AE}" pid="4" name="KSOReadingLayout">
    <vt:bool>true</vt:bool>
  </property>
  <property fmtid="{D5CDD505-2E9C-101B-9397-08002B2CF9AE}" pid="5" name="commondata">
    <vt:lpwstr>eyJoZGlkIjoiNDgwM2YyYTQ4NjU0ZmQ0Yjk1YjNhZjdhZWVhMTc3ZDAifQ==</vt:lpwstr>
  </property>
  <property fmtid="{D5CDD505-2E9C-101B-9397-08002B2CF9AE}" pid="6" name="CalculationRule">
    <vt:i4>0</vt:i4>
  </property>
</Properties>
</file>