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375"/>
  </bookViews>
  <sheets>
    <sheet name="开放计划表" sheetId="1" r:id="rId1"/>
  </sheets>
  <definedNames>
    <definedName name="_xlnm._FilterDatabase" localSheetId="0" hidden="1">开放计划表!$A$3:$Q$133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<sst xmlns="http://schemas.openxmlformats.org/spreadsheetml/2006/main" count="1465" uniqueCount="252">
  <si>
    <t>2025-2026 学年第 2 学期实验室开放计划表（第3-18周）</t>
  </si>
  <si>
    <t xml:space="preserve">学院、学部（盖章）： 计算机工程学院      </t>
  </si>
  <si>
    <t>序号</t>
  </si>
  <si>
    <t>学院</t>
  </si>
  <si>
    <t>实验室名称</t>
  </si>
  <si>
    <t>实验室房号</t>
  </si>
  <si>
    <t>实验课程名称</t>
  </si>
  <si>
    <t>实验项目名称</t>
  </si>
  <si>
    <t>实验项目类型</t>
  </si>
  <si>
    <t>开放形式</t>
  </si>
  <si>
    <t>开放周次</t>
  </si>
  <si>
    <t>具体开放时间</t>
  </si>
  <si>
    <t>具体开放节次</t>
  </si>
  <si>
    <t>学时</t>
  </si>
  <si>
    <t>面向类别</t>
  </si>
  <si>
    <t>指导老师</t>
  </si>
  <si>
    <t>指导老师联系方式</t>
  </si>
  <si>
    <t>备注</t>
  </si>
  <si>
    <t>计算机工程学院</t>
  </si>
  <si>
    <t>单片机/嵌入式系统实验室</t>
  </si>
  <si>
    <t>8-405</t>
  </si>
  <si>
    <t>AI 赋能下的短视频爆款创作实战</t>
  </si>
  <si>
    <t>2026 AI 视频全生态工具图谱解析</t>
  </si>
  <si>
    <t>综合性、设计性、研究创新性</t>
  </si>
  <si>
    <t>学生兴趣培养和应用技能提升型</t>
  </si>
  <si>
    <t>第3周</t>
  </si>
  <si>
    <t>周二（2026年3月17日）</t>
  </si>
  <si>
    <t>19:00-20:30</t>
  </si>
  <si>
    <t>9-10节</t>
  </si>
  <si>
    <t>全校学生</t>
  </si>
  <si>
    <t>柯浩鹏</t>
  </si>
  <si>
    <t>写出让 AI “听话”的高阶提示词咒语</t>
  </si>
  <si>
    <t>第4周</t>
  </si>
  <si>
    <t>周二（2026年3月24日）</t>
  </si>
  <si>
    <t>利用 AI 瞬间生成爆款短视频脚本</t>
  </si>
  <si>
    <t>第5周</t>
  </si>
  <si>
    <t>周二（2026年3月31日）</t>
  </si>
  <si>
    <t>如何让 AI 生成的人物在不同场景保持同一张脸</t>
  </si>
  <si>
    <t>第6周</t>
  </si>
  <si>
    <t>周二（2026年4月7日）</t>
  </si>
  <si>
    <t>掌握 AI 绘画并将平层图片转化为深度 3D 空间</t>
  </si>
  <si>
    <t>第7周</t>
  </si>
  <si>
    <t>周二（2026年4月14日）</t>
  </si>
  <si>
    <t>文生视频（Text-to-Video）的动态控制艺术</t>
  </si>
  <si>
    <t>第8周</t>
  </si>
  <si>
    <t>周二（2026年4月21日）</t>
  </si>
  <si>
    <t>图生视频（Img-to-Video）的运镜与转场进阶</t>
  </si>
  <si>
    <t>第9周</t>
  </si>
  <si>
    <t>周二（2026年4月28日）</t>
  </si>
  <si>
    <t>数字人播报实战：零出镜实现 24 小时高效率内容产出</t>
  </si>
  <si>
    <t>第12周</t>
  </si>
  <si>
    <t>周二（2026年5月19日）</t>
  </si>
  <si>
    <t>高阶后期特效：利用 AI 实现一键换装、抠图与光影重构</t>
  </si>
  <si>
    <t>第13周</t>
  </si>
  <si>
    <t>周二（2026年5月26日）</t>
  </si>
  <si>
    <t>全流程自动化：搭建一套属于自己的 AI 视频极速生产流水线</t>
  </si>
  <si>
    <t>第14周</t>
  </si>
  <si>
    <t>周二（2026年6月2日）</t>
  </si>
  <si>
    <t>爆款运营与变现：AI 内容在各平台的流量底层逻辑与商业化方案</t>
  </si>
  <si>
    <t>第15周</t>
  </si>
  <si>
    <t>周二（2026年6月9日）</t>
  </si>
  <si>
    <t>未来趋势展望：Sora 与下一代多模态模型对短视频行业的重构</t>
  </si>
  <si>
    <t>第16周</t>
  </si>
  <si>
    <t>周二（2026年6月16日）</t>
  </si>
  <si>
    <t>人工智能基础实验室</t>
  </si>
  <si>
    <t>8-501</t>
  </si>
  <si>
    <t>大模型应用实战</t>
  </si>
  <si>
    <t>智能体平台AgentWorks介绍</t>
  </si>
  <si>
    <t>学生参与教师科研型</t>
  </si>
  <si>
    <t>理工科专业</t>
  </si>
  <si>
    <t>黎明</t>
  </si>
  <si>
    <t>Agent路由器</t>
  </si>
  <si>
    <t>知识库构建</t>
  </si>
  <si>
    <t>大数据技术</t>
  </si>
  <si>
    <t>Hadoop 安装与HBase 环境部署</t>
  </si>
  <si>
    <t>演示性、验证性</t>
  </si>
  <si>
    <t>实验技能加强型</t>
  </si>
  <si>
    <t>周日（2026年4月12日）</t>
  </si>
  <si>
    <t>8:30-11:50</t>
  </si>
  <si>
    <t>1-4节</t>
  </si>
  <si>
    <t>许庆晖</t>
  </si>
  <si>
    <t>改为8-504开放</t>
  </si>
  <si>
    <t>MapReduce 数据分析与单词统计实验</t>
  </si>
  <si>
    <t>14:00-17:30</t>
  </si>
  <si>
    <t>5-8节</t>
  </si>
  <si>
    <t>配置网络搜索功能</t>
  </si>
  <si>
    <t>MCP服务开发</t>
  </si>
  <si>
    <t>MCP Agent开发</t>
  </si>
  <si>
    <t>自制RPA机器人</t>
  </si>
  <si>
    <t>第11周</t>
  </si>
  <si>
    <t>周二（2026年5月12日）</t>
  </si>
  <si>
    <t>通过Agent控制RPA机器人</t>
  </si>
  <si>
    <t>Agentworks高级功能：智能体工作流</t>
  </si>
  <si>
    <t>Openclaw实战应用场景一：文件管理</t>
  </si>
  <si>
    <t>Agentworks实战应用场景二：邮件智能回复</t>
  </si>
  <si>
    <t>AgentWorks实战应用场景三：代码自动编写、编译部署</t>
  </si>
  <si>
    <t>AgentWorks实战应用场景四：商务智能客服</t>
  </si>
  <si>
    <t>第17周</t>
  </si>
  <si>
    <t>周二（2026年6月23日）</t>
  </si>
  <si>
    <t>Agentworks高级实战场景：多端融合工具</t>
  </si>
  <si>
    <t>第18周</t>
  </si>
  <si>
    <t>周二（2026年6月30日）</t>
  </si>
  <si>
    <t>智能网络实验室</t>
  </si>
  <si>
    <t>8-601</t>
  </si>
  <si>
    <t>Python开发实战</t>
  </si>
  <si>
    <t>PyQt5 基础布局与窗口创建</t>
  </si>
  <si>
    <t>冯焕</t>
  </si>
  <si>
    <t>PyQt5 信号与槽机制入门</t>
  </si>
  <si>
    <t>周四（2026年4月9日）</t>
  </si>
  <si>
    <t>Pyqt5数据自动加载</t>
  </si>
  <si>
    <t>周三（2026年4月22日）</t>
  </si>
  <si>
    <t>Python数据报表实现</t>
  </si>
  <si>
    <t>周四（2026年4月23日）</t>
  </si>
  <si>
    <t>PyQt5 绘图与图表可视化</t>
  </si>
  <si>
    <t>PyQt5 文件操作与配置管理</t>
  </si>
  <si>
    <t>第10周</t>
  </si>
  <si>
    <t>周三（2026年5月6日）</t>
  </si>
  <si>
    <t>周四（2026年5月7日）</t>
  </si>
  <si>
    <t>事件处理与鼠标/键盘事件</t>
  </si>
  <si>
    <t>周三（2026年5月13日）</t>
  </si>
  <si>
    <t>周四（2026年5月14日）</t>
  </si>
  <si>
    <t>定时器（QTimer）实现动画效果</t>
  </si>
  <si>
    <t>周三（2026年5月20日）</t>
  </si>
  <si>
    <t>PyQt5 综合应用：简易图书管理系统界面</t>
  </si>
  <si>
    <t>周四（2026年5月21日）</t>
  </si>
  <si>
    <t>QTableWidget数据展示</t>
  </si>
  <si>
    <t>周三（2026年5月27日）</t>
  </si>
  <si>
    <t>QTreeWidget实现文件浏览器</t>
  </si>
  <si>
    <t>周四（2026年5月28日）</t>
  </si>
  <si>
    <t>列表控件（QListWidget）与自定义项</t>
  </si>
  <si>
    <t>周三（2026年6月3日）</t>
  </si>
  <si>
    <t>Django 模板系统与静态文件</t>
  </si>
  <si>
    <t>周四（2026年6月4日）</t>
  </si>
  <si>
    <t>样式表（QSS）美化界面</t>
  </si>
  <si>
    <t>周三（2026年6月10日）</t>
  </si>
  <si>
    <t>文件读写与最近文件列表</t>
  </si>
  <si>
    <t>周四（2026年6月11日）</t>
  </si>
  <si>
    <t>多线程（QThread）防止界面卡顿</t>
  </si>
  <si>
    <t>周三（2026年6月17日）</t>
  </si>
  <si>
    <t>使用QPainter实现自定义绘图</t>
  </si>
  <si>
    <t>周三（2026年6月24日）</t>
  </si>
  <si>
    <t>数据库操作（SQLite + QSqlTableModel）</t>
  </si>
  <si>
    <t>周四（2026年6月25日）</t>
  </si>
  <si>
    <t>图表绘制（PyQtChart）动态数据显示</t>
  </si>
  <si>
    <t>周三（2026年7月1日）</t>
  </si>
  <si>
    <t>拖放功能与剪贴板操作</t>
  </si>
  <si>
    <t>周四（2026年7月2日）</t>
  </si>
  <si>
    <t>计算机应用实验室</t>
  </si>
  <si>
    <t>10-501</t>
  </si>
  <si>
    <t>知识库与智能体</t>
  </si>
  <si>
    <t>从零搭建智能体</t>
  </si>
  <si>
    <t>周三（2026年3月18日）</t>
  </si>
  <si>
    <t>林原</t>
  </si>
  <si>
    <t>智能体进阶</t>
  </si>
  <si>
    <t>周三（2026年3月25日）</t>
  </si>
  <si>
    <t>周三（2026年4月1日）</t>
  </si>
  <si>
    <t>搭建个人知识库</t>
  </si>
  <si>
    <t>周三（2026年4月8日）</t>
  </si>
  <si>
    <t>搭建智能体</t>
  </si>
  <si>
    <t>周三（2026年4月15日）</t>
  </si>
  <si>
    <t>Coze搭建工作流</t>
  </si>
  <si>
    <t>氛围编程</t>
  </si>
  <si>
    <t>周三（2026年4月29日）</t>
  </si>
  <si>
    <t>养个小龙虾</t>
  </si>
  <si>
    <t>知识库与文档处理</t>
  </si>
  <si>
    <t>向量库与嵌入</t>
  </si>
  <si>
    <t>检索与召回优化</t>
  </si>
  <si>
    <t>RAG 智能体实现</t>
  </si>
  <si>
    <t>Skill + 知识库 + 工作流联动</t>
  </si>
  <si>
    <t>评测与幻觉优化</t>
  </si>
  <si>
    <t>混合检索与召回策略</t>
  </si>
  <si>
    <t>RAG 接入智能体（智能体 + 知识库）</t>
  </si>
  <si>
    <t>区块链工程实验室</t>
  </si>
  <si>
    <t>10-502</t>
  </si>
  <si>
    <t>AI与区块链技术在医疗
中的应用</t>
  </si>
  <si>
    <t>项目介绍、数据建模</t>
  </si>
  <si>
    <t>周付章</t>
  </si>
  <si>
    <t>医科图像预处理</t>
  </si>
  <si>
    <t>医科诊断AI算法</t>
  </si>
  <si>
    <t>医科诊断大模型应用方法</t>
  </si>
  <si>
    <t>周四（2026年4月2日）</t>
  </si>
  <si>
    <t>医疗数据区块链建模</t>
  </si>
  <si>
    <t>医疗数据隐私保护措施</t>
  </si>
  <si>
    <t>医疗数据区块链超级帐本方法一</t>
  </si>
  <si>
    <t>医疗数据区块链超级帐本方法二</t>
  </si>
  <si>
    <t>医疗数据JavaWeb前端开发一</t>
  </si>
  <si>
    <t>医疗数据JavaWeb前端开发二</t>
  </si>
  <si>
    <t>医疗数据JavaWeb后端开发一</t>
  </si>
  <si>
    <t>医疗数据JavaWeb后端开发二</t>
  </si>
  <si>
    <t>医疗数据JavaWeb前后端接口测试一</t>
  </si>
  <si>
    <t>医疗数据JavaWeb前后端接口测试二</t>
  </si>
  <si>
    <t>医疗数据JavaWeb后端单元测试</t>
  </si>
  <si>
    <t>医疗数据JavaWeb前后端单元测试</t>
  </si>
  <si>
    <t>医疗数据JavaWeb前后端联合测试一</t>
  </si>
  <si>
    <t>周四（2026年6月18日）</t>
  </si>
  <si>
    <t>医疗数据JavaWeb前后端联合测试二</t>
  </si>
  <si>
    <t>医疗数据JavaWeb前后端联合测试三</t>
  </si>
  <si>
    <r>
      <rPr>
        <sz val="11"/>
        <color rgb="FF000000"/>
        <rFont val="SimHei"/>
        <charset val="134"/>
      </rPr>
      <t>AI与区块链技术在医疗</t>
    </r>
    <r>
      <rPr>
        <sz val="11"/>
        <color rgb="FF000000"/>
        <rFont val="SimHei"/>
        <charset val="134"/>
      </rPr>
      <t xml:space="preserve">
中的应用</t>
    </r>
  </si>
  <si>
    <t>医疗数据应用AI与区块链技术综全演示一</t>
  </si>
  <si>
    <t>医疗数据应用AI与区块链技术综全演示二</t>
  </si>
  <si>
    <t>大数据基础实验室</t>
  </si>
  <si>
    <t>8-504</t>
  </si>
  <si>
    <t>Java软件开发实战</t>
  </si>
  <si>
    <t>猜数字游戏：随机数生成与循环控制</t>
  </si>
  <si>
    <t>郑环宇</t>
  </si>
  <si>
    <t>控制台计算器：实现加减乘除与异常处理</t>
  </si>
  <si>
    <t>周四（2026年4月16日）</t>
  </si>
  <si>
    <t>停车场管理系统</t>
  </si>
  <si>
    <t>周六（2026年4月18日）</t>
  </si>
  <si>
    <t>动物园管理系统</t>
  </si>
  <si>
    <t>周日（2026年4月19日）</t>
  </si>
  <si>
    <t>质数判断工具：数学逻辑与算法优化</t>
  </si>
  <si>
    <t>简易通讯录：数据存储与基础CRUD操作</t>
  </si>
  <si>
    <t>学生信息管理系统：类设计与ArrayList应用</t>
  </si>
  <si>
    <t>学生成绩统计系统：数组处理与数据分析</t>
  </si>
  <si>
    <t>微信红包分配算法模拟</t>
  </si>
  <si>
    <t>智慧实验室管理系统</t>
  </si>
  <si>
    <t>图书/书籍借阅系统</t>
  </si>
  <si>
    <t>银行账户管理系统</t>
  </si>
  <si>
    <t>图形面积计算器</t>
  </si>
  <si>
    <t>简易绘图板</t>
  </si>
  <si>
    <t>学生成绩分析系统</t>
  </si>
  <si>
    <t>简易电商购物车系统</t>
  </si>
  <si>
    <t>自动售货机模拟器</t>
  </si>
  <si>
    <t>电影院座位预订系统</t>
  </si>
  <si>
    <t>博客文章管理：多线程与数据缓存</t>
  </si>
  <si>
    <t>通用数据导出器</t>
  </si>
  <si>
    <t>数据库版影院信息管理系统：SQL操作实战</t>
  </si>
  <si>
    <t>计算机创新实验室</t>
  </si>
  <si>
    <t>10-504</t>
  </si>
  <si>
    <t>分布式系统</t>
  </si>
  <si>
    <t>分布式系统开发实战-嵌入式分布式系统开发1</t>
  </si>
  <si>
    <t>乃学尚</t>
  </si>
  <si>
    <t>分布式系统开发实战-嵌入式分布式系统开发2</t>
  </si>
  <si>
    <t>分布式系统开发实战-Hadoop架构的分布式系统开发1</t>
  </si>
  <si>
    <t>分布式系统开发实战-Hadoop架构的分布式系统开发2</t>
  </si>
  <si>
    <t>分布式系统开发实战-Hbase系统环境搭建1</t>
  </si>
  <si>
    <t>分布式系统开发实战-Hbase系统数据库设计</t>
  </si>
  <si>
    <t>分布式系统开发实战-Hbase系统应用开发2</t>
  </si>
  <si>
    <t>分布式通信系统开发-均衡器设计</t>
  </si>
  <si>
    <t>人工智能通识课</t>
  </si>
  <si>
    <t>智能体搭建项目-电商应用</t>
  </si>
  <si>
    <t>周日（2026年5月10日）</t>
  </si>
  <si>
    <t>智能体搭建项目-数据采集</t>
  </si>
  <si>
    <t>利用大模型构建数学模型应用-latex脚本生成</t>
  </si>
  <si>
    <t>利用大模型构建数学模型应用-latex编译环境</t>
  </si>
  <si>
    <t>物联网传感器网络设计-数学模型和算法</t>
  </si>
  <si>
    <t>物联网传感器网络设计-工业控制</t>
  </si>
  <si>
    <t>分布式系统开发实战-Hive开发项目1</t>
  </si>
  <si>
    <t>分布式系统开发实战-Hive开发项目2</t>
  </si>
  <si>
    <t>AI融合通感一体化数学模型1</t>
  </si>
  <si>
    <t>AI融合通感一体化数学模型2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</si>
</sst>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u/>
      <sz val="18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1"/>
      <color rgb="FF000000"/>
      <name val="SimSun"/>
      <charset val="134"/>
    </font>
    <font>
      <b/>
      <sz val="10"/>
      <color rgb="FF000000"/>
      <name val="SimSun"/>
      <charset val="134"/>
    </font>
    <font>
      <b/>
      <sz val="12"/>
      <name val="宋体"/>
      <charset val="134"/>
    </font>
    <font>
      <b/>
      <sz val="12"/>
      <color rgb="FF000000"/>
      <name val="SimSun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SimHei"/>
      <charset val="134"/>
    </font>
    <font>
      <sz val="11"/>
      <name val="SimHei"/>
      <charset val="134"/>
    </font>
    <font>
      <sz val="16"/>
      <name val="SimHei"/>
      <charset val="134"/>
    </font>
    <font>
      <sz val="11"/>
      <color rgb="FFFF0000"/>
      <name val="SimHei"/>
      <charset val="134"/>
    </font>
    <font>
      <sz val="16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10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2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20" fontId="9" fillId="5" borderId="8" xfId="0" applyNumberFormat="1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5" borderId="8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20" fontId="9" fillId="2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20" fontId="10" fillId="6" borderId="8" xfId="0" applyNumberFormat="1" applyFont="1" applyFill="1" applyBorder="1" applyAlignment="1">
      <alignment horizontal="center" vertical="center" wrapText="1"/>
    </xf>
    <xf numFmtId="49" fontId="10" fillId="6" borderId="8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20" fontId="10" fillId="7" borderId="8" xfId="0" applyNumberFormat="1" applyFont="1" applyFill="1" applyBorder="1" applyAlignment="1">
      <alignment horizontal="center" vertical="center" wrapText="1"/>
    </xf>
    <xf numFmtId="49" fontId="10" fillId="7" borderId="8" xfId="0" applyNumberFormat="1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3"/>
  <sheetViews>
    <sheetView tabSelected="1" zoomScale="55" zoomScaleNormal="55" workbookViewId="0">
      <pane ySplit="3" topLeftCell="A4" activePane="bottomLeft" state="frozen"/>
      <selection/>
      <selection pane="bottomLeft" activeCell="T6" sqref="T6"/>
    </sheetView>
  </sheetViews>
  <sheetFormatPr defaultColWidth="9" defaultRowHeight="13.5"/>
  <cols>
    <col min="1" max="1" width="4.16814159292035" style="1" customWidth="1"/>
    <col min="2" max="2" width="9.07079646017699" style="1" customWidth="1"/>
    <col min="3" max="3" width="7.60176991150442" customWidth="1"/>
    <col min="4" max="4" width="4.90265486725664" customWidth="1"/>
    <col min="5" max="5" width="22.7787610619469" customWidth="1"/>
    <col min="6" max="6" width="37.7787610619469" customWidth="1"/>
    <col min="7" max="7" width="29.8938053097345" customWidth="1"/>
    <col min="8" max="8" width="32.1061946902655" customWidth="1"/>
    <col min="9" max="9" width="7.66371681415929" customWidth="1"/>
    <col min="10" max="10" width="35.7787610619469" customWidth="1"/>
    <col min="11" max="11" width="15.858407079646" customWidth="1"/>
    <col min="12" max="12" width="8.69911504424779" customWidth="1"/>
    <col min="13" max="13" width="6.00884955752212" customWidth="1"/>
    <col min="14" max="14" width="16.6814159292035" customWidth="1"/>
    <col min="15" max="15" width="14.2212389380531" customWidth="1"/>
    <col min="16" max="16" width="16.5044247787611" hidden="1" customWidth="1"/>
    <col min="17" max="17" width="38.3893805309735" customWidth="1"/>
  </cols>
  <sheetData>
    <row r="1" ht="48.75" customHeight="1" spans="1:17">
      <c r="A1" s="2" t="s">
        <v>0</v>
      </c>
      <c r="B1" s="3"/>
      <c r="H1" s="3"/>
      <c r="I1" s="3"/>
      <c r="M1" s="3"/>
    </row>
    <row r="2" ht="30" customHeight="1" spans="1:17">
      <c r="A2" s="4" t="s">
        <v>1</v>
      </c>
      <c r="B2" s="5"/>
      <c r="E2" s="5"/>
      <c r="F2" s="5"/>
      <c r="G2" s="5"/>
      <c r="H2" s="5"/>
      <c r="I2" s="5"/>
      <c r="M2" s="5"/>
      <c r="P2" s="5"/>
    </row>
    <row r="3" ht="50.25" customHeight="1" spans="1:17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9" t="s">
        <v>7</v>
      </c>
      <c r="G3" s="8" t="s">
        <v>8</v>
      </c>
      <c r="H3" s="9" t="s">
        <v>9</v>
      </c>
      <c r="I3" s="7" t="s">
        <v>10</v>
      </c>
      <c r="J3" s="10" t="s">
        <v>11</v>
      </c>
      <c r="K3" s="7" t="s">
        <v>11</v>
      </c>
      <c r="L3" s="8" t="s">
        <v>12</v>
      </c>
      <c r="M3" s="6" t="s">
        <v>13</v>
      </c>
      <c r="N3" s="9" t="s">
        <v>14</v>
      </c>
      <c r="O3" s="11" t="s">
        <v>15</v>
      </c>
      <c r="P3" s="11" t="s">
        <v>16</v>
      </c>
      <c r="Q3" s="6" t="s">
        <v>17</v>
      </c>
    </row>
    <row r="4" customFormat="1" ht="40" customHeight="1" spans="1:17">
      <c r="A4" s="12">
        <f>ROW()-3</f>
        <v>1</v>
      </c>
      <c r="B4" s="13" t="s">
        <v>18</v>
      </c>
      <c r="C4" s="14" t="s">
        <v>19</v>
      </c>
      <c r="D4" s="14" t="s">
        <v>20</v>
      </c>
      <c r="E4" s="14" t="s">
        <v>21</v>
      </c>
      <c r="F4" s="15" t="s">
        <v>22</v>
      </c>
      <c r="G4" s="16" t="s">
        <v>23</v>
      </c>
      <c r="H4" s="16" t="s">
        <v>24</v>
      </c>
      <c r="I4" s="17" t="s">
        <v>25</v>
      </c>
      <c r="J4" s="18" t="s">
        <v>26</v>
      </c>
      <c r="K4" s="19" t="s">
        <v>27</v>
      </c>
      <c r="L4" s="20" t="s">
        <v>28</v>
      </c>
      <c r="M4" s="15">
        <v>2</v>
      </c>
      <c r="N4" s="21" t="s">
        <v>29</v>
      </c>
      <c r="O4" s="21" t="s">
        <v>30</v>
      </c>
      <c r="P4" s="21">
        <v>17727210337</v>
      </c>
      <c r="Q4" s="22"/>
    </row>
    <row r="5" customFormat="1" ht="40" customHeight="1" spans="1:17">
      <c r="A5" s="12">
        <f t="shared" ref="A5:A16" si="0">ROW()-3</f>
        <v>2</v>
      </c>
      <c r="B5" s="13" t="s">
        <v>18</v>
      </c>
      <c r="C5" s="14"/>
      <c r="D5" s="14"/>
      <c r="E5" s="14" t="s">
        <v>21</v>
      </c>
      <c r="F5" s="15" t="s">
        <v>31</v>
      </c>
      <c r="G5" s="16" t="s">
        <v>23</v>
      </c>
      <c r="H5" s="16" t="s">
        <v>24</v>
      </c>
      <c r="I5" s="17" t="s">
        <v>32</v>
      </c>
      <c r="J5" s="18" t="s">
        <v>33</v>
      </c>
      <c r="K5" s="19" t="s">
        <v>27</v>
      </c>
      <c r="L5" s="20" t="s">
        <v>28</v>
      </c>
      <c r="M5" s="15">
        <v>2</v>
      </c>
      <c r="N5" s="21" t="s">
        <v>29</v>
      </c>
      <c r="O5" s="21" t="s">
        <v>30</v>
      </c>
      <c r="P5" s="21">
        <v>17727210337</v>
      </c>
      <c r="Q5" s="23"/>
    </row>
    <row r="6" customFormat="1" ht="40" customHeight="1" spans="1:17">
      <c r="A6" s="12">
        <f t="shared" si="0"/>
        <v>3</v>
      </c>
      <c r="B6" s="13" t="s">
        <v>18</v>
      </c>
      <c r="C6" s="14"/>
      <c r="D6" s="14"/>
      <c r="E6" s="14" t="s">
        <v>21</v>
      </c>
      <c r="F6" s="15" t="s">
        <v>34</v>
      </c>
      <c r="G6" s="16" t="s">
        <v>23</v>
      </c>
      <c r="H6" s="16" t="s">
        <v>24</v>
      </c>
      <c r="I6" s="17" t="s">
        <v>35</v>
      </c>
      <c r="J6" s="18" t="s">
        <v>36</v>
      </c>
      <c r="K6" s="19" t="s">
        <v>27</v>
      </c>
      <c r="L6" s="20" t="s">
        <v>28</v>
      </c>
      <c r="M6" s="15">
        <v>2</v>
      </c>
      <c r="N6" s="21" t="s">
        <v>29</v>
      </c>
      <c r="O6" s="21" t="s">
        <v>30</v>
      </c>
      <c r="P6" s="21">
        <v>17727210337</v>
      </c>
      <c r="Q6" s="23"/>
    </row>
    <row r="7" customFormat="1" ht="40" customHeight="1" spans="1:17">
      <c r="A7" s="12">
        <f t="shared" si="0"/>
        <v>4</v>
      </c>
      <c r="B7" s="13" t="s">
        <v>18</v>
      </c>
      <c r="C7" s="14"/>
      <c r="D7" s="14"/>
      <c r="E7" s="14" t="s">
        <v>21</v>
      </c>
      <c r="F7" s="15" t="s">
        <v>37</v>
      </c>
      <c r="G7" s="16" t="s">
        <v>23</v>
      </c>
      <c r="H7" s="16" t="s">
        <v>24</v>
      </c>
      <c r="I7" s="17" t="s">
        <v>38</v>
      </c>
      <c r="J7" s="18" t="s">
        <v>39</v>
      </c>
      <c r="K7" s="19" t="s">
        <v>27</v>
      </c>
      <c r="L7" s="20" t="s">
        <v>28</v>
      </c>
      <c r="M7" s="15">
        <v>2</v>
      </c>
      <c r="N7" s="21" t="s">
        <v>29</v>
      </c>
      <c r="O7" s="21" t="s">
        <v>30</v>
      </c>
      <c r="P7" s="21">
        <v>17727210337</v>
      </c>
      <c r="Q7" s="20"/>
    </row>
    <row r="8" customFormat="1" ht="40" customHeight="1" spans="1:17">
      <c r="A8" s="12">
        <f t="shared" si="0"/>
        <v>5</v>
      </c>
      <c r="B8" s="13" t="s">
        <v>18</v>
      </c>
      <c r="C8" s="14"/>
      <c r="D8" s="14"/>
      <c r="E8" s="14" t="s">
        <v>21</v>
      </c>
      <c r="F8" s="15" t="s">
        <v>40</v>
      </c>
      <c r="G8" s="16" t="s">
        <v>23</v>
      </c>
      <c r="H8" s="16" t="s">
        <v>24</v>
      </c>
      <c r="I8" s="17" t="s">
        <v>41</v>
      </c>
      <c r="J8" s="18" t="s">
        <v>42</v>
      </c>
      <c r="K8" s="19" t="s">
        <v>27</v>
      </c>
      <c r="L8" s="20" t="s">
        <v>28</v>
      </c>
      <c r="M8" s="15">
        <v>2</v>
      </c>
      <c r="N8" s="21" t="s">
        <v>29</v>
      </c>
      <c r="O8" s="21" t="s">
        <v>30</v>
      </c>
      <c r="P8" s="21">
        <v>17727210337</v>
      </c>
      <c r="Q8" s="23"/>
    </row>
    <row r="9" customFormat="1" ht="40" customHeight="1" spans="1:17">
      <c r="A9" s="12">
        <f t="shared" si="0"/>
        <v>6</v>
      </c>
      <c r="B9" s="13" t="s">
        <v>18</v>
      </c>
      <c r="C9" s="14"/>
      <c r="D9" s="14"/>
      <c r="E9" s="14" t="s">
        <v>21</v>
      </c>
      <c r="F9" s="15" t="s">
        <v>43</v>
      </c>
      <c r="G9" s="16" t="s">
        <v>23</v>
      </c>
      <c r="H9" s="16" t="s">
        <v>24</v>
      </c>
      <c r="I9" s="17" t="s">
        <v>44</v>
      </c>
      <c r="J9" s="18" t="s">
        <v>45</v>
      </c>
      <c r="K9" s="19" t="s">
        <v>27</v>
      </c>
      <c r="L9" s="20" t="s">
        <v>28</v>
      </c>
      <c r="M9" s="15">
        <v>2</v>
      </c>
      <c r="N9" s="21" t="s">
        <v>29</v>
      </c>
      <c r="O9" s="21" t="s">
        <v>30</v>
      </c>
      <c r="P9" s="21">
        <v>17727210337</v>
      </c>
      <c r="Q9" s="23"/>
    </row>
    <row r="10" customFormat="1" ht="40" customHeight="1" spans="1:17">
      <c r="A10" s="12">
        <f t="shared" si="0"/>
        <v>7</v>
      </c>
      <c r="B10" s="13" t="s">
        <v>18</v>
      </c>
      <c r="C10" s="14"/>
      <c r="D10" s="14"/>
      <c r="E10" s="14" t="s">
        <v>21</v>
      </c>
      <c r="F10" s="15" t="s">
        <v>46</v>
      </c>
      <c r="G10" s="16" t="s">
        <v>23</v>
      </c>
      <c r="H10" s="16" t="s">
        <v>24</v>
      </c>
      <c r="I10" s="17" t="s">
        <v>47</v>
      </c>
      <c r="J10" s="18" t="s">
        <v>48</v>
      </c>
      <c r="K10" s="19" t="s">
        <v>27</v>
      </c>
      <c r="L10" s="20" t="s">
        <v>28</v>
      </c>
      <c r="M10" s="15">
        <v>2</v>
      </c>
      <c r="N10" s="21" t="s">
        <v>29</v>
      </c>
      <c r="O10" s="21" t="s">
        <v>30</v>
      </c>
      <c r="P10" s="21">
        <v>17727210337</v>
      </c>
      <c r="Q10" s="23"/>
    </row>
    <row r="11" customFormat="1" ht="40" customHeight="1" spans="1:17">
      <c r="A11" s="12">
        <f t="shared" si="0"/>
        <v>8</v>
      </c>
      <c r="B11" s="13" t="s">
        <v>18</v>
      </c>
      <c r="C11" s="14"/>
      <c r="D11" s="14"/>
      <c r="E11" s="14" t="s">
        <v>21</v>
      </c>
      <c r="F11" s="15" t="s">
        <v>49</v>
      </c>
      <c r="G11" s="16" t="s">
        <v>23</v>
      </c>
      <c r="H11" s="24" t="s">
        <v>24</v>
      </c>
      <c r="I11" s="17" t="s">
        <v>50</v>
      </c>
      <c r="J11" s="18" t="s">
        <v>51</v>
      </c>
      <c r="K11" s="19" t="s">
        <v>27</v>
      </c>
      <c r="L11" s="20" t="s">
        <v>28</v>
      </c>
      <c r="M11" s="15">
        <v>2</v>
      </c>
      <c r="N11" s="21" t="s">
        <v>29</v>
      </c>
      <c r="O11" s="21" t="s">
        <v>30</v>
      </c>
      <c r="P11" s="21">
        <v>17727210337</v>
      </c>
      <c r="Q11" s="25"/>
    </row>
    <row r="12" customFormat="1" ht="40" customHeight="1" spans="1:17">
      <c r="A12" s="12">
        <f t="shared" si="0"/>
        <v>9</v>
      </c>
      <c r="B12" s="13" t="s">
        <v>18</v>
      </c>
      <c r="C12" s="14"/>
      <c r="D12" s="14"/>
      <c r="E12" s="14" t="s">
        <v>21</v>
      </c>
      <c r="F12" s="15" t="s">
        <v>52</v>
      </c>
      <c r="G12" s="16" t="s">
        <v>23</v>
      </c>
      <c r="H12" s="24" t="s">
        <v>24</v>
      </c>
      <c r="I12" s="17" t="s">
        <v>53</v>
      </c>
      <c r="J12" s="18" t="s">
        <v>54</v>
      </c>
      <c r="K12" s="19" t="s">
        <v>27</v>
      </c>
      <c r="L12" s="20" t="s">
        <v>28</v>
      </c>
      <c r="M12" s="15">
        <v>2</v>
      </c>
      <c r="N12" s="21" t="s">
        <v>29</v>
      </c>
      <c r="O12" s="21" t="s">
        <v>30</v>
      </c>
      <c r="P12" s="21">
        <v>17727210337</v>
      </c>
      <c r="Q12" s="25"/>
    </row>
    <row r="13" customFormat="1" ht="40" customHeight="1" spans="1:17">
      <c r="A13" s="12">
        <f t="shared" si="0"/>
        <v>10</v>
      </c>
      <c r="B13" s="13" t="s">
        <v>18</v>
      </c>
      <c r="C13" s="14"/>
      <c r="D13" s="14"/>
      <c r="E13" s="14" t="s">
        <v>21</v>
      </c>
      <c r="F13" s="15" t="s">
        <v>55</v>
      </c>
      <c r="G13" s="16" t="s">
        <v>23</v>
      </c>
      <c r="H13" s="24" t="s">
        <v>24</v>
      </c>
      <c r="I13" s="17" t="s">
        <v>56</v>
      </c>
      <c r="J13" s="18" t="s">
        <v>57</v>
      </c>
      <c r="K13" s="19" t="s">
        <v>27</v>
      </c>
      <c r="L13" s="20" t="s">
        <v>28</v>
      </c>
      <c r="M13" s="15">
        <v>2</v>
      </c>
      <c r="N13" s="21" t="s">
        <v>29</v>
      </c>
      <c r="O13" s="21" t="s">
        <v>30</v>
      </c>
      <c r="P13" s="21">
        <v>17727210337</v>
      </c>
      <c r="Q13" s="25"/>
    </row>
    <row r="14" customFormat="1" ht="40" customHeight="1" spans="1:17">
      <c r="A14" s="12">
        <f t="shared" si="0"/>
        <v>11</v>
      </c>
      <c r="B14" s="13" t="s">
        <v>18</v>
      </c>
      <c r="C14" s="14"/>
      <c r="D14" s="14"/>
      <c r="E14" s="14" t="s">
        <v>21</v>
      </c>
      <c r="F14" s="15" t="s">
        <v>58</v>
      </c>
      <c r="G14" s="16" t="s">
        <v>23</v>
      </c>
      <c r="H14" s="24" t="s">
        <v>24</v>
      </c>
      <c r="I14" s="17" t="s">
        <v>59</v>
      </c>
      <c r="J14" s="18" t="s">
        <v>60</v>
      </c>
      <c r="K14" s="19" t="s">
        <v>27</v>
      </c>
      <c r="L14" s="20" t="s">
        <v>28</v>
      </c>
      <c r="M14" s="15">
        <v>2</v>
      </c>
      <c r="N14" s="21" t="s">
        <v>29</v>
      </c>
      <c r="O14" s="21" t="s">
        <v>30</v>
      </c>
      <c r="P14" s="21">
        <v>17727210337</v>
      </c>
      <c r="Q14" s="25"/>
    </row>
    <row r="15" customFormat="1" ht="40" customHeight="1" spans="1:17">
      <c r="A15" s="12">
        <f t="shared" si="0"/>
        <v>12</v>
      </c>
      <c r="B15" s="13" t="s">
        <v>18</v>
      </c>
      <c r="C15" s="14"/>
      <c r="D15" s="14"/>
      <c r="E15" s="14" t="s">
        <v>21</v>
      </c>
      <c r="F15" s="15" t="s">
        <v>61</v>
      </c>
      <c r="G15" s="16" t="s">
        <v>23</v>
      </c>
      <c r="H15" s="24" t="s">
        <v>24</v>
      </c>
      <c r="I15" s="17" t="s">
        <v>62</v>
      </c>
      <c r="J15" s="18" t="s">
        <v>63</v>
      </c>
      <c r="K15" s="19" t="s">
        <v>27</v>
      </c>
      <c r="L15" s="20" t="s">
        <v>28</v>
      </c>
      <c r="M15" s="15">
        <v>2</v>
      </c>
      <c r="N15" s="21" t="s">
        <v>29</v>
      </c>
      <c r="O15" s="21" t="s">
        <v>30</v>
      </c>
      <c r="P15" s="21">
        <v>17727210337</v>
      </c>
      <c r="Q15" s="25"/>
    </row>
    <row r="16" customFormat="1" ht="40" customHeight="1" spans="1:17">
      <c r="A16" s="12">
        <f t="shared" si="0"/>
        <v>13</v>
      </c>
      <c r="B16" s="13" t="s">
        <v>18</v>
      </c>
      <c r="C16" s="26" t="s">
        <v>64</v>
      </c>
      <c r="D16" s="26" t="s">
        <v>65</v>
      </c>
      <c r="E16" s="27" t="s">
        <v>66</v>
      </c>
      <c r="F16" s="27" t="s">
        <v>67</v>
      </c>
      <c r="G16" s="28" t="s">
        <v>23</v>
      </c>
      <c r="H16" s="27" t="s">
        <v>68</v>
      </c>
      <c r="I16" s="29" t="s">
        <v>25</v>
      </c>
      <c r="J16" s="30" t="s">
        <v>26</v>
      </c>
      <c r="K16" s="31" t="s">
        <v>27</v>
      </c>
      <c r="L16" s="32" t="s">
        <v>28</v>
      </c>
      <c r="M16" s="31">
        <v>2</v>
      </c>
      <c r="N16" s="27" t="s">
        <v>69</v>
      </c>
      <c r="O16" s="27" t="s">
        <v>70</v>
      </c>
      <c r="P16" s="27">
        <v>13422345952</v>
      </c>
      <c r="Q16" s="33"/>
    </row>
    <row r="17" customFormat="1" ht="40" customHeight="1" spans="1:17">
      <c r="A17" s="12">
        <f t="shared" ref="A17:A24" si="1">ROW()-3</f>
        <v>14</v>
      </c>
      <c r="B17" s="13" t="s">
        <v>18</v>
      </c>
      <c r="C17" s="26"/>
      <c r="D17" s="26"/>
      <c r="E17" s="27" t="s">
        <v>66</v>
      </c>
      <c r="F17" s="27" t="s">
        <v>71</v>
      </c>
      <c r="G17" s="28" t="s">
        <v>23</v>
      </c>
      <c r="H17" s="27" t="s">
        <v>68</v>
      </c>
      <c r="I17" s="29" t="s">
        <v>35</v>
      </c>
      <c r="J17" s="30" t="s">
        <v>36</v>
      </c>
      <c r="K17" s="31" t="s">
        <v>27</v>
      </c>
      <c r="L17" s="32" t="s">
        <v>28</v>
      </c>
      <c r="M17" s="31">
        <v>2</v>
      </c>
      <c r="N17" s="27" t="s">
        <v>69</v>
      </c>
      <c r="O17" s="27" t="s">
        <v>70</v>
      </c>
      <c r="P17" s="34">
        <v>13422345952</v>
      </c>
      <c r="Q17" s="33"/>
    </row>
    <row r="18" customFormat="1" ht="40" customHeight="1" spans="1:17">
      <c r="A18" s="12">
        <f t="shared" si="1"/>
        <v>15</v>
      </c>
      <c r="B18" s="13" t="s">
        <v>18</v>
      </c>
      <c r="C18" s="26"/>
      <c r="D18" s="26"/>
      <c r="E18" s="27" t="s">
        <v>66</v>
      </c>
      <c r="F18" s="27" t="s">
        <v>72</v>
      </c>
      <c r="G18" s="28" t="s">
        <v>23</v>
      </c>
      <c r="H18" s="27" t="s">
        <v>68</v>
      </c>
      <c r="I18" s="29" t="s">
        <v>38</v>
      </c>
      <c r="J18" s="30" t="s">
        <v>39</v>
      </c>
      <c r="K18" s="31" t="s">
        <v>27</v>
      </c>
      <c r="L18" s="32" t="s">
        <v>28</v>
      </c>
      <c r="M18" s="31">
        <v>2</v>
      </c>
      <c r="N18" s="27" t="s">
        <v>69</v>
      </c>
      <c r="O18" s="27" t="s">
        <v>70</v>
      </c>
      <c r="P18" s="34">
        <v>13422345952</v>
      </c>
      <c r="Q18" s="33"/>
    </row>
    <row r="19" customFormat="1" ht="40" customHeight="1" spans="1:17">
      <c r="A19" s="12">
        <f t="shared" si="1"/>
        <v>16</v>
      </c>
      <c r="B19" s="13" t="s">
        <v>18</v>
      </c>
      <c r="C19" s="26"/>
      <c r="D19" s="26"/>
      <c r="E19" s="27" t="s">
        <v>73</v>
      </c>
      <c r="F19" s="27" t="s">
        <v>74</v>
      </c>
      <c r="G19" s="28" t="s">
        <v>75</v>
      </c>
      <c r="H19" s="27" t="s">
        <v>76</v>
      </c>
      <c r="I19" s="29" t="s">
        <v>38</v>
      </c>
      <c r="J19" s="30" t="s">
        <v>77</v>
      </c>
      <c r="K19" s="31" t="s">
        <v>78</v>
      </c>
      <c r="L19" s="32" t="s">
        <v>79</v>
      </c>
      <c r="M19" s="31">
        <v>4</v>
      </c>
      <c r="N19" s="27" t="s">
        <v>69</v>
      </c>
      <c r="O19" s="27" t="s">
        <v>80</v>
      </c>
      <c r="P19" s="34">
        <v>15752250899</v>
      </c>
      <c r="Q19" s="33" t="s">
        <v>81</v>
      </c>
    </row>
    <row r="20" customFormat="1" ht="40" customHeight="1" spans="1:17">
      <c r="A20" s="12">
        <f t="shared" si="1"/>
        <v>17</v>
      </c>
      <c r="B20" s="13" t="s">
        <v>18</v>
      </c>
      <c r="C20" s="26"/>
      <c r="D20" s="26"/>
      <c r="E20" s="27" t="s">
        <v>73</v>
      </c>
      <c r="F20" s="27" t="s">
        <v>82</v>
      </c>
      <c r="G20" s="28" t="s">
        <v>75</v>
      </c>
      <c r="H20" s="27" t="s">
        <v>76</v>
      </c>
      <c r="I20" s="29" t="s">
        <v>38</v>
      </c>
      <c r="J20" s="30" t="s">
        <v>77</v>
      </c>
      <c r="K20" s="31" t="s">
        <v>83</v>
      </c>
      <c r="L20" s="32" t="s">
        <v>84</v>
      </c>
      <c r="M20" s="31">
        <v>4</v>
      </c>
      <c r="N20" s="27" t="s">
        <v>69</v>
      </c>
      <c r="O20" s="27" t="s">
        <v>80</v>
      </c>
      <c r="P20" s="34">
        <v>15752250899</v>
      </c>
      <c r="Q20" s="33" t="s">
        <v>81</v>
      </c>
    </row>
    <row r="21" customFormat="1" ht="40" customHeight="1" spans="1:17">
      <c r="A21" s="12">
        <f t="shared" si="1"/>
        <v>18</v>
      </c>
      <c r="B21" s="13" t="s">
        <v>18</v>
      </c>
      <c r="C21" s="26"/>
      <c r="D21" s="26"/>
      <c r="E21" s="27" t="s">
        <v>66</v>
      </c>
      <c r="F21" s="27" t="s">
        <v>85</v>
      </c>
      <c r="G21" s="28" t="s">
        <v>23</v>
      </c>
      <c r="H21" s="27" t="s">
        <v>68</v>
      </c>
      <c r="I21" s="29" t="s">
        <v>41</v>
      </c>
      <c r="J21" s="30" t="s">
        <v>42</v>
      </c>
      <c r="K21" s="31" t="s">
        <v>27</v>
      </c>
      <c r="L21" s="32" t="s">
        <v>28</v>
      </c>
      <c r="M21" s="31">
        <v>2</v>
      </c>
      <c r="N21" s="27" t="s">
        <v>69</v>
      </c>
      <c r="O21" s="27" t="s">
        <v>70</v>
      </c>
      <c r="P21" s="34">
        <v>13422345952</v>
      </c>
      <c r="Q21" s="33"/>
    </row>
    <row r="22" customFormat="1" ht="40" customHeight="1" spans="1:17">
      <c r="A22" s="12">
        <f t="shared" si="1"/>
        <v>19</v>
      </c>
      <c r="B22" s="13" t="s">
        <v>18</v>
      </c>
      <c r="C22" s="26"/>
      <c r="D22" s="26"/>
      <c r="E22" s="27" t="s">
        <v>66</v>
      </c>
      <c r="F22" s="27" t="s">
        <v>86</v>
      </c>
      <c r="G22" s="28" t="s">
        <v>23</v>
      </c>
      <c r="H22" s="27" t="s">
        <v>68</v>
      </c>
      <c r="I22" s="29" t="s">
        <v>44</v>
      </c>
      <c r="J22" s="30" t="s">
        <v>45</v>
      </c>
      <c r="K22" s="31" t="s">
        <v>27</v>
      </c>
      <c r="L22" s="32" t="s">
        <v>28</v>
      </c>
      <c r="M22" s="31">
        <v>2</v>
      </c>
      <c r="N22" s="27" t="s">
        <v>69</v>
      </c>
      <c r="O22" s="27" t="s">
        <v>70</v>
      </c>
      <c r="P22" s="34">
        <v>13422345952</v>
      </c>
      <c r="Q22" s="33"/>
    </row>
    <row r="23" customFormat="1" ht="40" customHeight="1" spans="1:17">
      <c r="A23" s="12">
        <f t="shared" si="1"/>
        <v>20</v>
      </c>
      <c r="B23" s="13" t="s">
        <v>18</v>
      </c>
      <c r="C23" s="26"/>
      <c r="D23" s="26"/>
      <c r="E23" s="27" t="s">
        <v>66</v>
      </c>
      <c r="F23" s="27" t="s">
        <v>87</v>
      </c>
      <c r="G23" s="28" t="s">
        <v>23</v>
      </c>
      <c r="H23" s="27" t="s">
        <v>68</v>
      </c>
      <c r="I23" s="29" t="s">
        <v>47</v>
      </c>
      <c r="J23" s="30" t="s">
        <v>48</v>
      </c>
      <c r="K23" s="31" t="s">
        <v>27</v>
      </c>
      <c r="L23" s="32" t="s">
        <v>28</v>
      </c>
      <c r="M23" s="31">
        <v>2</v>
      </c>
      <c r="N23" s="27" t="s">
        <v>69</v>
      </c>
      <c r="O23" s="27" t="s">
        <v>70</v>
      </c>
      <c r="P23" s="34">
        <v>13422345952</v>
      </c>
      <c r="Q23" s="33"/>
    </row>
    <row r="24" customFormat="1" ht="40" customHeight="1" spans="1:17">
      <c r="A24" s="12">
        <f t="shared" si="1"/>
        <v>21</v>
      </c>
      <c r="B24" s="13" t="s">
        <v>18</v>
      </c>
      <c r="C24" s="26"/>
      <c r="D24" s="26"/>
      <c r="E24" s="27" t="s">
        <v>66</v>
      </c>
      <c r="F24" s="27" t="s">
        <v>88</v>
      </c>
      <c r="G24" s="28" t="s">
        <v>23</v>
      </c>
      <c r="H24" s="27" t="s">
        <v>68</v>
      </c>
      <c r="I24" s="29" t="s">
        <v>89</v>
      </c>
      <c r="J24" s="30" t="s">
        <v>90</v>
      </c>
      <c r="K24" s="31" t="s">
        <v>27</v>
      </c>
      <c r="L24" s="32" t="s">
        <v>28</v>
      </c>
      <c r="M24" s="31">
        <v>2</v>
      </c>
      <c r="N24" s="27" t="s">
        <v>69</v>
      </c>
      <c r="O24" s="27" t="s">
        <v>70</v>
      </c>
      <c r="P24" s="34">
        <v>13422345952</v>
      </c>
      <c r="Q24" s="33"/>
    </row>
    <row r="25" customFormat="1" ht="40" customHeight="1" spans="1:17">
      <c r="A25" s="12">
        <f t="shared" ref="A25:A48" si="2">ROW()-3</f>
        <v>22</v>
      </c>
      <c r="B25" s="13" t="s">
        <v>18</v>
      </c>
      <c r="C25" s="26"/>
      <c r="D25" s="26"/>
      <c r="E25" s="27" t="s">
        <v>66</v>
      </c>
      <c r="F25" s="27" t="s">
        <v>91</v>
      </c>
      <c r="G25" s="28" t="s">
        <v>23</v>
      </c>
      <c r="H25" s="27" t="s">
        <v>68</v>
      </c>
      <c r="I25" s="29" t="s">
        <v>50</v>
      </c>
      <c r="J25" s="30" t="s">
        <v>51</v>
      </c>
      <c r="K25" s="31" t="s">
        <v>27</v>
      </c>
      <c r="L25" s="32" t="s">
        <v>28</v>
      </c>
      <c r="M25" s="31">
        <v>2</v>
      </c>
      <c r="N25" s="27" t="s">
        <v>69</v>
      </c>
      <c r="O25" s="27" t="s">
        <v>70</v>
      </c>
      <c r="P25" s="34">
        <v>13422345952</v>
      </c>
      <c r="Q25" s="33"/>
    </row>
    <row r="26" customFormat="1" ht="40" customHeight="1" spans="1:17">
      <c r="A26" s="12">
        <f t="shared" si="2"/>
        <v>23</v>
      </c>
      <c r="B26" s="13" t="s">
        <v>18</v>
      </c>
      <c r="C26" s="26"/>
      <c r="D26" s="26"/>
      <c r="E26" s="27" t="s">
        <v>66</v>
      </c>
      <c r="F26" s="27" t="s">
        <v>92</v>
      </c>
      <c r="G26" s="28" t="s">
        <v>23</v>
      </c>
      <c r="H26" s="27" t="s">
        <v>68</v>
      </c>
      <c r="I26" s="29" t="s">
        <v>53</v>
      </c>
      <c r="J26" s="30" t="s">
        <v>54</v>
      </c>
      <c r="K26" s="31" t="s">
        <v>27</v>
      </c>
      <c r="L26" s="32" t="s">
        <v>28</v>
      </c>
      <c r="M26" s="31">
        <v>2</v>
      </c>
      <c r="N26" s="27" t="s">
        <v>69</v>
      </c>
      <c r="O26" s="27" t="s">
        <v>70</v>
      </c>
      <c r="P26" s="34">
        <v>13422345952</v>
      </c>
      <c r="Q26" s="33"/>
    </row>
    <row r="27" customFormat="1" ht="40" customHeight="1" spans="1:17">
      <c r="A27" s="12">
        <f t="shared" si="2"/>
        <v>24</v>
      </c>
      <c r="B27" s="13" t="s">
        <v>18</v>
      </c>
      <c r="C27" s="26"/>
      <c r="D27" s="26"/>
      <c r="E27" s="27" t="s">
        <v>66</v>
      </c>
      <c r="F27" s="27" t="s">
        <v>93</v>
      </c>
      <c r="G27" s="28" t="s">
        <v>23</v>
      </c>
      <c r="H27" s="27" t="s">
        <v>68</v>
      </c>
      <c r="I27" s="29" t="s">
        <v>56</v>
      </c>
      <c r="J27" s="30" t="s">
        <v>57</v>
      </c>
      <c r="K27" s="31" t="s">
        <v>27</v>
      </c>
      <c r="L27" s="32" t="s">
        <v>28</v>
      </c>
      <c r="M27" s="31">
        <v>2</v>
      </c>
      <c r="N27" s="27" t="s">
        <v>69</v>
      </c>
      <c r="O27" s="27" t="s">
        <v>70</v>
      </c>
      <c r="P27" s="34">
        <v>13422345952</v>
      </c>
      <c r="Q27" s="33"/>
    </row>
    <row r="28" customFormat="1" ht="40" customHeight="1" spans="1:17">
      <c r="A28" s="12">
        <f t="shared" si="2"/>
        <v>25</v>
      </c>
      <c r="B28" s="13" t="s">
        <v>18</v>
      </c>
      <c r="C28" s="26"/>
      <c r="D28" s="26"/>
      <c r="E28" s="27" t="s">
        <v>66</v>
      </c>
      <c r="F28" s="27" t="s">
        <v>94</v>
      </c>
      <c r="G28" s="28" t="s">
        <v>23</v>
      </c>
      <c r="H28" s="27" t="s">
        <v>68</v>
      </c>
      <c r="I28" s="29" t="s">
        <v>59</v>
      </c>
      <c r="J28" s="30" t="s">
        <v>60</v>
      </c>
      <c r="K28" s="31" t="s">
        <v>27</v>
      </c>
      <c r="L28" s="32" t="s">
        <v>28</v>
      </c>
      <c r="M28" s="31">
        <v>2</v>
      </c>
      <c r="N28" s="27" t="s">
        <v>69</v>
      </c>
      <c r="O28" s="27" t="s">
        <v>70</v>
      </c>
      <c r="P28" s="34">
        <v>13422345952</v>
      </c>
      <c r="Q28" s="33"/>
    </row>
    <row r="29" customFormat="1" ht="40" customHeight="1" spans="1:17">
      <c r="A29" s="12">
        <f t="shared" si="2"/>
        <v>26</v>
      </c>
      <c r="B29" s="13" t="s">
        <v>18</v>
      </c>
      <c r="C29" s="26"/>
      <c r="D29" s="26"/>
      <c r="E29" s="27" t="s">
        <v>66</v>
      </c>
      <c r="F29" s="27" t="s">
        <v>95</v>
      </c>
      <c r="G29" s="28" t="s">
        <v>23</v>
      </c>
      <c r="H29" s="27" t="s">
        <v>68</v>
      </c>
      <c r="I29" s="29" t="s">
        <v>62</v>
      </c>
      <c r="J29" s="30" t="s">
        <v>63</v>
      </c>
      <c r="K29" s="31" t="s">
        <v>27</v>
      </c>
      <c r="L29" s="32" t="s">
        <v>28</v>
      </c>
      <c r="M29" s="31">
        <v>2</v>
      </c>
      <c r="N29" s="27" t="s">
        <v>69</v>
      </c>
      <c r="O29" s="27" t="s">
        <v>70</v>
      </c>
      <c r="P29" s="34">
        <v>13422345952</v>
      </c>
      <c r="Q29" s="33"/>
    </row>
    <row r="30" customFormat="1" ht="40" customHeight="1" spans="1:17">
      <c r="A30" s="12">
        <f t="shared" si="2"/>
        <v>27</v>
      </c>
      <c r="B30" s="13" t="s">
        <v>18</v>
      </c>
      <c r="C30" s="26"/>
      <c r="D30" s="26"/>
      <c r="E30" s="27" t="s">
        <v>66</v>
      </c>
      <c r="F30" s="27" t="s">
        <v>96</v>
      </c>
      <c r="G30" s="28" t="s">
        <v>23</v>
      </c>
      <c r="H30" s="27" t="s">
        <v>68</v>
      </c>
      <c r="I30" s="29" t="s">
        <v>97</v>
      </c>
      <c r="J30" s="30" t="s">
        <v>98</v>
      </c>
      <c r="K30" s="31" t="s">
        <v>27</v>
      </c>
      <c r="L30" s="32" t="s">
        <v>28</v>
      </c>
      <c r="M30" s="31">
        <v>2</v>
      </c>
      <c r="N30" s="27" t="s">
        <v>69</v>
      </c>
      <c r="O30" s="27" t="s">
        <v>70</v>
      </c>
      <c r="P30" s="34">
        <v>13422345952</v>
      </c>
      <c r="Q30" s="33"/>
    </row>
    <row r="31" customFormat="1" ht="40" customHeight="1" spans="1:17">
      <c r="A31" s="12">
        <f t="shared" si="2"/>
        <v>28</v>
      </c>
      <c r="B31" s="13" t="s">
        <v>18</v>
      </c>
      <c r="C31" s="26"/>
      <c r="D31" s="26"/>
      <c r="E31" s="27" t="s">
        <v>66</v>
      </c>
      <c r="F31" s="34" t="s">
        <v>99</v>
      </c>
      <c r="G31" s="28" t="s">
        <v>23</v>
      </c>
      <c r="H31" s="27" t="s">
        <v>68</v>
      </c>
      <c r="I31" s="29" t="s">
        <v>100</v>
      </c>
      <c r="J31" s="30" t="s">
        <v>101</v>
      </c>
      <c r="K31" s="31" t="s">
        <v>27</v>
      </c>
      <c r="L31" s="32" t="s">
        <v>28</v>
      </c>
      <c r="M31" s="31">
        <v>2</v>
      </c>
      <c r="N31" s="27" t="s">
        <v>69</v>
      </c>
      <c r="O31" s="34" t="s">
        <v>70</v>
      </c>
      <c r="P31" s="34">
        <v>13422345952</v>
      </c>
      <c r="Q31" s="33"/>
    </row>
    <row r="32" customFormat="1" ht="40" customHeight="1" spans="1:17">
      <c r="A32" s="12">
        <f t="shared" si="2"/>
        <v>29</v>
      </c>
      <c r="B32" s="13" t="s">
        <v>18</v>
      </c>
      <c r="C32" s="35" t="s">
        <v>102</v>
      </c>
      <c r="D32" s="36" t="s">
        <v>103</v>
      </c>
      <c r="E32" s="37" t="s">
        <v>104</v>
      </c>
      <c r="F32" s="38" t="s">
        <v>105</v>
      </c>
      <c r="G32" s="39" t="s">
        <v>23</v>
      </c>
      <c r="H32" s="37" t="s">
        <v>24</v>
      </c>
      <c r="I32" s="40" t="s">
        <v>35</v>
      </c>
      <c r="J32" s="41" t="s">
        <v>36</v>
      </c>
      <c r="K32" s="42" t="s">
        <v>27</v>
      </c>
      <c r="L32" s="43" t="s">
        <v>28</v>
      </c>
      <c r="M32" s="42">
        <v>2</v>
      </c>
      <c r="N32" s="37" t="s">
        <v>29</v>
      </c>
      <c r="O32" s="38" t="s">
        <v>106</v>
      </c>
      <c r="P32" s="38">
        <v>18620169662</v>
      </c>
      <c r="Q32" s="44"/>
    </row>
    <row r="33" customFormat="1" ht="40" customHeight="1" spans="1:17">
      <c r="A33" s="12">
        <f t="shared" si="2"/>
        <v>30</v>
      </c>
      <c r="B33" s="13" t="s">
        <v>18</v>
      </c>
      <c r="C33" s="45"/>
      <c r="D33" s="46"/>
      <c r="E33" s="37" t="s">
        <v>104</v>
      </c>
      <c r="F33" s="38" t="s">
        <v>107</v>
      </c>
      <c r="G33" s="39" t="s">
        <v>23</v>
      </c>
      <c r="H33" s="37" t="s">
        <v>24</v>
      </c>
      <c r="I33" s="40" t="s">
        <v>38</v>
      </c>
      <c r="J33" s="41" t="s">
        <v>108</v>
      </c>
      <c r="K33" s="42" t="s">
        <v>27</v>
      </c>
      <c r="L33" s="43" t="s">
        <v>28</v>
      </c>
      <c r="M33" s="42">
        <v>2</v>
      </c>
      <c r="N33" s="37" t="s">
        <v>29</v>
      </c>
      <c r="O33" s="38" t="s">
        <v>106</v>
      </c>
      <c r="P33" s="38">
        <v>18620169662</v>
      </c>
      <c r="Q33" s="44"/>
    </row>
    <row r="34" customFormat="1" ht="40" customHeight="1" spans="1:17">
      <c r="A34" s="12">
        <f t="shared" si="2"/>
        <v>31</v>
      </c>
      <c r="B34" s="13" t="s">
        <v>18</v>
      </c>
      <c r="C34" s="45"/>
      <c r="D34" s="46"/>
      <c r="E34" s="37" t="s">
        <v>104</v>
      </c>
      <c r="F34" s="38" t="s">
        <v>109</v>
      </c>
      <c r="G34" s="39" t="s">
        <v>23</v>
      </c>
      <c r="H34" s="37" t="s">
        <v>24</v>
      </c>
      <c r="I34" s="40" t="s">
        <v>44</v>
      </c>
      <c r="J34" s="41" t="s">
        <v>110</v>
      </c>
      <c r="K34" s="42" t="s">
        <v>27</v>
      </c>
      <c r="L34" s="43" t="s">
        <v>28</v>
      </c>
      <c r="M34" s="42">
        <v>2</v>
      </c>
      <c r="N34" s="37" t="s">
        <v>29</v>
      </c>
      <c r="O34" s="38" t="s">
        <v>106</v>
      </c>
      <c r="P34" s="38">
        <v>18620169662</v>
      </c>
      <c r="Q34" s="44"/>
    </row>
    <row r="35" customFormat="1" ht="40" customHeight="1" spans="1:17">
      <c r="A35" s="12">
        <f t="shared" si="2"/>
        <v>32</v>
      </c>
      <c r="B35" s="13" t="s">
        <v>18</v>
      </c>
      <c r="C35" s="45"/>
      <c r="D35" s="46"/>
      <c r="E35" s="37" t="s">
        <v>104</v>
      </c>
      <c r="F35" s="38" t="s">
        <v>111</v>
      </c>
      <c r="G35" s="39" t="s">
        <v>23</v>
      </c>
      <c r="H35" s="37" t="s">
        <v>24</v>
      </c>
      <c r="I35" s="40" t="s">
        <v>44</v>
      </c>
      <c r="J35" s="41" t="s">
        <v>112</v>
      </c>
      <c r="K35" s="42" t="s">
        <v>27</v>
      </c>
      <c r="L35" s="43" t="s">
        <v>28</v>
      </c>
      <c r="M35" s="42">
        <v>2</v>
      </c>
      <c r="N35" s="37" t="s">
        <v>29</v>
      </c>
      <c r="O35" s="38" t="s">
        <v>106</v>
      </c>
      <c r="P35" s="38">
        <v>18620169662</v>
      </c>
      <c r="Q35" s="44"/>
    </row>
    <row r="36" customFormat="1" ht="40" customHeight="1" spans="1:17">
      <c r="A36" s="12">
        <f t="shared" si="2"/>
        <v>33</v>
      </c>
      <c r="B36" s="13" t="s">
        <v>18</v>
      </c>
      <c r="C36" s="45"/>
      <c r="D36" s="46"/>
      <c r="E36" s="37" t="s">
        <v>104</v>
      </c>
      <c r="F36" s="38" t="s">
        <v>113</v>
      </c>
      <c r="G36" s="39" t="s">
        <v>23</v>
      </c>
      <c r="H36" s="37" t="s">
        <v>24</v>
      </c>
      <c r="I36" s="40" t="s">
        <v>47</v>
      </c>
      <c r="J36" s="41" t="s">
        <v>48</v>
      </c>
      <c r="K36" s="42" t="s">
        <v>27</v>
      </c>
      <c r="L36" s="43" t="s">
        <v>28</v>
      </c>
      <c r="M36" s="42">
        <v>2</v>
      </c>
      <c r="N36" s="37" t="s">
        <v>29</v>
      </c>
      <c r="O36" s="38" t="s">
        <v>106</v>
      </c>
      <c r="P36" s="38">
        <v>18620169662</v>
      </c>
      <c r="Q36" s="44"/>
    </row>
    <row r="37" customFormat="1" ht="40" customHeight="1" spans="1:17">
      <c r="A37" s="12">
        <f t="shared" si="2"/>
        <v>34</v>
      </c>
      <c r="B37" s="13" t="s">
        <v>18</v>
      </c>
      <c r="C37" s="45"/>
      <c r="D37" s="46"/>
      <c r="E37" s="37" t="s">
        <v>104</v>
      </c>
      <c r="F37" s="38" t="s">
        <v>114</v>
      </c>
      <c r="G37" s="39" t="s">
        <v>23</v>
      </c>
      <c r="H37" s="37" t="s">
        <v>24</v>
      </c>
      <c r="I37" s="40" t="s">
        <v>115</v>
      </c>
      <c r="J37" s="41" t="s">
        <v>116</v>
      </c>
      <c r="K37" s="42" t="s">
        <v>27</v>
      </c>
      <c r="L37" s="43" t="s">
        <v>28</v>
      </c>
      <c r="M37" s="42">
        <v>2</v>
      </c>
      <c r="N37" s="37" t="s">
        <v>29</v>
      </c>
      <c r="O37" s="38" t="s">
        <v>106</v>
      </c>
      <c r="P37" s="38">
        <v>18620169662</v>
      </c>
      <c r="Q37" s="44"/>
    </row>
    <row r="38" customFormat="1" ht="40" customHeight="1" spans="1:17">
      <c r="A38" s="12">
        <f t="shared" si="2"/>
        <v>35</v>
      </c>
      <c r="B38" s="13" t="s">
        <v>18</v>
      </c>
      <c r="C38" s="45"/>
      <c r="D38" s="46"/>
      <c r="E38" s="37" t="s">
        <v>104</v>
      </c>
      <c r="F38" s="38" t="s">
        <v>113</v>
      </c>
      <c r="G38" s="39" t="s">
        <v>23</v>
      </c>
      <c r="H38" s="37" t="s">
        <v>24</v>
      </c>
      <c r="I38" s="40" t="s">
        <v>115</v>
      </c>
      <c r="J38" s="41" t="s">
        <v>117</v>
      </c>
      <c r="K38" s="42" t="s">
        <v>27</v>
      </c>
      <c r="L38" s="43" t="s">
        <v>28</v>
      </c>
      <c r="M38" s="42">
        <v>2</v>
      </c>
      <c r="N38" s="37" t="s">
        <v>29</v>
      </c>
      <c r="O38" s="38" t="s">
        <v>106</v>
      </c>
      <c r="P38" s="38">
        <v>18620169662</v>
      </c>
      <c r="Q38" s="44"/>
    </row>
    <row r="39" customFormat="1" ht="40" customHeight="1" spans="1:17">
      <c r="A39" s="12">
        <f t="shared" ref="A39:A60" si="3">ROW()-3</f>
        <v>36</v>
      </c>
      <c r="B39" s="13" t="s">
        <v>18</v>
      </c>
      <c r="C39" s="45"/>
      <c r="D39" s="46"/>
      <c r="E39" s="37" t="s">
        <v>104</v>
      </c>
      <c r="F39" s="38" t="s">
        <v>118</v>
      </c>
      <c r="G39" s="39" t="s">
        <v>23</v>
      </c>
      <c r="H39" s="37" t="s">
        <v>24</v>
      </c>
      <c r="I39" s="40" t="s">
        <v>89</v>
      </c>
      <c r="J39" s="41" t="s">
        <v>119</v>
      </c>
      <c r="K39" s="42" t="s">
        <v>27</v>
      </c>
      <c r="L39" s="43" t="s">
        <v>28</v>
      </c>
      <c r="M39" s="42">
        <v>2</v>
      </c>
      <c r="N39" s="37" t="s">
        <v>29</v>
      </c>
      <c r="O39" s="38" t="s">
        <v>106</v>
      </c>
      <c r="P39" s="38">
        <v>18620169662</v>
      </c>
      <c r="Q39" s="44"/>
    </row>
    <row r="40" customFormat="1" ht="40" customHeight="1" spans="1:17">
      <c r="A40" s="12">
        <f t="shared" si="3"/>
        <v>37</v>
      </c>
      <c r="B40" s="13" t="s">
        <v>18</v>
      </c>
      <c r="C40" s="45"/>
      <c r="D40" s="46"/>
      <c r="E40" s="37" t="s">
        <v>104</v>
      </c>
      <c r="F40" s="38" t="s">
        <v>114</v>
      </c>
      <c r="G40" s="39" t="s">
        <v>23</v>
      </c>
      <c r="H40" s="37" t="s">
        <v>24</v>
      </c>
      <c r="I40" s="40" t="s">
        <v>89</v>
      </c>
      <c r="J40" s="41" t="s">
        <v>120</v>
      </c>
      <c r="K40" s="42" t="s">
        <v>27</v>
      </c>
      <c r="L40" s="43" t="s">
        <v>28</v>
      </c>
      <c r="M40" s="42">
        <v>2</v>
      </c>
      <c r="N40" s="37" t="s">
        <v>29</v>
      </c>
      <c r="O40" s="38" t="s">
        <v>106</v>
      </c>
      <c r="P40" s="38">
        <v>18620169662</v>
      </c>
      <c r="Q40" s="44"/>
    </row>
    <row r="41" customFormat="1" ht="40" customHeight="1" spans="1:17">
      <c r="A41" s="12">
        <f t="shared" si="3"/>
        <v>38</v>
      </c>
      <c r="B41" s="13" t="s">
        <v>18</v>
      </c>
      <c r="C41" s="45"/>
      <c r="D41" s="46"/>
      <c r="E41" s="37" t="s">
        <v>104</v>
      </c>
      <c r="F41" s="38" t="s">
        <v>121</v>
      </c>
      <c r="G41" s="39" t="s">
        <v>23</v>
      </c>
      <c r="H41" s="37" t="s">
        <v>24</v>
      </c>
      <c r="I41" s="40" t="s">
        <v>50</v>
      </c>
      <c r="J41" s="41" t="s">
        <v>122</v>
      </c>
      <c r="K41" s="42" t="s">
        <v>27</v>
      </c>
      <c r="L41" s="43" t="s">
        <v>28</v>
      </c>
      <c r="M41" s="42">
        <v>2</v>
      </c>
      <c r="N41" s="37" t="s">
        <v>29</v>
      </c>
      <c r="O41" s="38" t="s">
        <v>106</v>
      </c>
      <c r="P41" s="38">
        <v>18620169662</v>
      </c>
      <c r="Q41" s="44"/>
    </row>
    <row r="42" customFormat="1" ht="40" customHeight="1" spans="1:17">
      <c r="A42" s="12">
        <f t="shared" si="3"/>
        <v>39</v>
      </c>
      <c r="B42" s="13" t="s">
        <v>18</v>
      </c>
      <c r="C42" s="45"/>
      <c r="D42" s="46"/>
      <c r="E42" s="37" t="s">
        <v>104</v>
      </c>
      <c r="F42" s="38" t="s">
        <v>123</v>
      </c>
      <c r="G42" s="39" t="s">
        <v>23</v>
      </c>
      <c r="H42" s="37" t="s">
        <v>24</v>
      </c>
      <c r="I42" s="40" t="s">
        <v>50</v>
      </c>
      <c r="J42" s="41" t="s">
        <v>124</v>
      </c>
      <c r="K42" s="42" t="s">
        <v>27</v>
      </c>
      <c r="L42" s="43" t="s">
        <v>28</v>
      </c>
      <c r="M42" s="42">
        <v>2</v>
      </c>
      <c r="N42" s="37" t="s">
        <v>29</v>
      </c>
      <c r="O42" s="38" t="s">
        <v>106</v>
      </c>
      <c r="P42" s="38">
        <v>18620169662</v>
      </c>
      <c r="Q42" s="44"/>
    </row>
    <row r="43" customFormat="1" ht="40" customHeight="1" spans="1:17">
      <c r="A43" s="12">
        <f t="shared" si="3"/>
        <v>40</v>
      </c>
      <c r="B43" s="13" t="s">
        <v>18</v>
      </c>
      <c r="C43" s="45"/>
      <c r="D43" s="46"/>
      <c r="E43" s="37" t="s">
        <v>104</v>
      </c>
      <c r="F43" s="38" t="s">
        <v>125</v>
      </c>
      <c r="G43" s="39" t="s">
        <v>23</v>
      </c>
      <c r="H43" s="37" t="s">
        <v>24</v>
      </c>
      <c r="I43" s="40" t="s">
        <v>53</v>
      </c>
      <c r="J43" s="41" t="s">
        <v>126</v>
      </c>
      <c r="K43" s="42" t="s">
        <v>27</v>
      </c>
      <c r="L43" s="43" t="s">
        <v>28</v>
      </c>
      <c r="M43" s="42">
        <v>2</v>
      </c>
      <c r="N43" s="37" t="s">
        <v>29</v>
      </c>
      <c r="O43" s="38" t="s">
        <v>106</v>
      </c>
      <c r="P43" s="38">
        <v>18620169662</v>
      </c>
      <c r="Q43" s="44"/>
    </row>
    <row r="44" customFormat="1" ht="40" customHeight="1" spans="1:17">
      <c r="A44" s="12">
        <f t="shared" si="3"/>
        <v>41</v>
      </c>
      <c r="B44" s="13" t="s">
        <v>18</v>
      </c>
      <c r="C44" s="45"/>
      <c r="D44" s="46"/>
      <c r="E44" s="37" t="s">
        <v>104</v>
      </c>
      <c r="F44" s="38" t="s">
        <v>127</v>
      </c>
      <c r="G44" s="39" t="s">
        <v>23</v>
      </c>
      <c r="H44" s="37" t="s">
        <v>24</v>
      </c>
      <c r="I44" s="40" t="s">
        <v>53</v>
      </c>
      <c r="J44" s="41" t="s">
        <v>128</v>
      </c>
      <c r="K44" s="42" t="s">
        <v>27</v>
      </c>
      <c r="L44" s="43" t="s">
        <v>28</v>
      </c>
      <c r="M44" s="42">
        <v>2</v>
      </c>
      <c r="N44" s="37" t="s">
        <v>29</v>
      </c>
      <c r="O44" s="38" t="s">
        <v>106</v>
      </c>
      <c r="P44" s="38">
        <v>18620169662</v>
      </c>
      <c r="Q44" s="44"/>
    </row>
    <row r="45" customFormat="1" ht="40" customHeight="1" spans="1:17">
      <c r="A45" s="12">
        <f t="shared" si="3"/>
        <v>42</v>
      </c>
      <c r="B45" s="13" t="s">
        <v>18</v>
      </c>
      <c r="C45" s="45"/>
      <c r="D45" s="46"/>
      <c r="E45" s="37" t="s">
        <v>104</v>
      </c>
      <c r="F45" s="38" t="s">
        <v>129</v>
      </c>
      <c r="G45" s="39" t="s">
        <v>23</v>
      </c>
      <c r="H45" s="37" t="s">
        <v>24</v>
      </c>
      <c r="I45" s="40" t="s">
        <v>56</v>
      </c>
      <c r="J45" s="41" t="s">
        <v>130</v>
      </c>
      <c r="K45" s="42" t="s">
        <v>27</v>
      </c>
      <c r="L45" s="43" t="s">
        <v>28</v>
      </c>
      <c r="M45" s="42">
        <v>2</v>
      </c>
      <c r="N45" s="37" t="s">
        <v>29</v>
      </c>
      <c r="O45" s="38" t="s">
        <v>106</v>
      </c>
      <c r="P45" s="38">
        <v>18620169662</v>
      </c>
      <c r="Q45" s="44"/>
    </row>
    <row r="46" customFormat="1" ht="40" customHeight="1" spans="1:17">
      <c r="A46" s="12">
        <f t="shared" si="3"/>
        <v>43</v>
      </c>
      <c r="B46" s="13" t="s">
        <v>18</v>
      </c>
      <c r="C46" s="45"/>
      <c r="D46" s="46"/>
      <c r="E46" s="37" t="s">
        <v>104</v>
      </c>
      <c r="F46" s="38" t="s">
        <v>131</v>
      </c>
      <c r="G46" s="39" t="s">
        <v>23</v>
      </c>
      <c r="H46" s="37" t="s">
        <v>24</v>
      </c>
      <c r="I46" s="40" t="s">
        <v>56</v>
      </c>
      <c r="J46" s="41" t="s">
        <v>132</v>
      </c>
      <c r="K46" s="42" t="s">
        <v>27</v>
      </c>
      <c r="L46" s="43" t="s">
        <v>28</v>
      </c>
      <c r="M46" s="42">
        <v>2</v>
      </c>
      <c r="N46" s="37" t="s">
        <v>29</v>
      </c>
      <c r="O46" s="38" t="s">
        <v>106</v>
      </c>
      <c r="P46" s="38">
        <v>18620169662</v>
      </c>
      <c r="Q46" s="44"/>
    </row>
    <row r="47" customFormat="1" ht="40" customHeight="1" spans="1:17">
      <c r="A47" s="12">
        <f t="shared" si="3"/>
        <v>44</v>
      </c>
      <c r="B47" s="13" t="s">
        <v>18</v>
      </c>
      <c r="C47" s="45"/>
      <c r="D47" s="46"/>
      <c r="E47" s="37" t="s">
        <v>104</v>
      </c>
      <c r="F47" s="38" t="s">
        <v>133</v>
      </c>
      <c r="G47" s="39" t="s">
        <v>23</v>
      </c>
      <c r="H47" s="37" t="s">
        <v>24</v>
      </c>
      <c r="I47" s="40" t="s">
        <v>59</v>
      </c>
      <c r="J47" s="41" t="s">
        <v>134</v>
      </c>
      <c r="K47" s="42" t="s">
        <v>27</v>
      </c>
      <c r="L47" s="43" t="s">
        <v>28</v>
      </c>
      <c r="M47" s="42">
        <v>2</v>
      </c>
      <c r="N47" s="37" t="s">
        <v>29</v>
      </c>
      <c r="O47" s="38" t="s">
        <v>106</v>
      </c>
      <c r="P47" s="38">
        <v>18620169662</v>
      </c>
      <c r="Q47" s="44"/>
    </row>
    <row r="48" customFormat="1" ht="40" customHeight="1" spans="1:17">
      <c r="A48" s="12">
        <f t="shared" si="3"/>
        <v>45</v>
      </c>
      <c r="B48" s="13" t="s">
        <v>18</v>
      </c>
      <c r="C48" s="45"/>
      <c r="D48" s="46"/>
      <c r="E48" s="37" t="s">
        <v>104</v>
      </c>
      <c r="F48" s="38" t="s">
        <v>135</v>
      </c>
      <c r="G48" s="39" t="s">
        <v>23</v>
      </c>
      <c r="H48" s="37" t="s">
        <v>24</v>
      </c>
      <c r="I48" s="40" t="s">
        <v>59</v>
      </c>
      <c r="J48" s="41" t="s">
        <v>136</v>
      </c>
      <c r="K48" s="42" t="s">
        <v>27</v>
      </c>
      <c r="L48" s="43" t="s">
        <v>28</v>
      </c>
      <c r="M48" s="42">
        <v>2</v>
      </c>
      <c r="N48" s="37" t="s">
        <v>29</v>
      </c>
      <c r="O48" s="38" t="s">
        <v>106</v>
      </c>
      <c r="P48" s="38">
        <v>18620169662</v>
      </c>
      <c r="Q48" s="44"/>
    </row>
    <row r="49" customFormat="1" ht="40" customHeight="1" spans="1:17">
      <c r="A49" s="12">
        <f t="shared" si="3"/>
        <v>46</v>
      </c>
      <c r="B49" s="13" t="s">
        <v>18</v>
      </c>
      <c r="C49" s="45"/>
      <c r="D49" s="46"/>
      <c r="E49" s="37" t="s">
        <v>104</v>
      </c>
      <c r="F49" s="38" t="s">
        <v>137</v>
      </c>
      <c r="G49" s="39" t="s">
        <v>23</v>
      </c>
      <c r="H49" s="37" t="s">
        <v>24</v>
      </c>
      <c r="I49" s="40" t="s">
        <v>62</v>
      </c>
      <c r="J49" s="41" t="s">
        <v>138</v>
      </c>
      <c r="K49" s="42" t="s">
        <v>27</v>
      </c>
      <c r="L49" s="43" t="s">
        <v>28</v>
      </c>
      <c r="M49" s="42">
        <v>2</v>
      </c>
      <c r="N49" s="37" t="s">
        <v>29</v>
      </c>
      <c r="O49" s="38" t="s">
        <v>106</v>
      </c>
      <c r="P49" s="38">
        <v>18620169662</v>
      </c>
      <c r="Q49" s="44"/>
    </row>
    <row r="50" customFormat="1" ht="40" customHeight="1" spans="1:17">
      <c r="A50" s="12">
        <f t="shared" si="3"/>
        <v>47</v>
      </c>
      <c r="B50" s="13" t="s">
        <v>18</v>
      </c>
      <c r="C50" s="45"/>
      <c r="D50" s="46"/>
      <c r="E50" s="37" t="s">
        <v>104</v>
      </c>
      <c r="F50" s="38" t="s">
        <v>139</v>
      </c>
      <c r="G50" s="39" t="s">
        <v>23</v>
      </c>
      <c r="H50" s="37" t="s">
        <v>24</v>
      </c>
      <c r="I50" s="40" t="s">
        <v>97</v>
      </c>
      <c r="J50" s="41" t="s">
        <v>140</v>
      </c>
      <c r="K50" s="42" t="s">
        <v>27</v>
      </c>
      <c r="L50" s="43" t="s">
        <v>28</v>
      </c>
      <c r="M50" s="42">
        <v>2</v>
      </c>
      <c r="N50" s="37" t="s">
        <v>29</v>
      </c>
      <c r="O50" s="38" t="s">
        <v>106</v>
      </c>
      <c r="P50" s="38">
        <v>18620169662</v>
      </c>
      <c r="Q50" s="44"/>
    </row>
    <row r="51" customFormat="1" ht="40" customHeight="1" spans="1:17">
      <c r="A51" s="12">
        <f t="shared" si="3"/>
        <v>48</v>
      </c>
      <c r="B51" s="13" t="s">
        <v>18</v>
      </c>
      <c r="C51" s="45"/>
      <c r="D51" s="46"/>
      <c r="E51" s="37" t="s">
        <v>104</v>
      </c>
      <c r="F51" s="38" t="s">
        <v>141</v>
      </c>
      <c r="G51" s="39" t="s">
        <v>23</v>
      </c>
      <c r="H51" s="37" t="s">
        <v>24</v>
      </c>
      <c r="I51" s="40" t="s">
        <v>97</v>
      </c>
      <c r="J51" s="41" t="s">
        <v>142</v>
      </c>
      <c r="K51" s="42" t="s">
        <v>27</v>
      </c>
      <c r="L51" s="43" t="s">
        <v>28</v>
      </c>
      <c r="M51" s="42">
        <v>2</v>
      </c>
      <c r="N51" s="37" t="s">
        <v>29</v>
      </c>
      <c r="O51" s="38" t="s">
        <v>106</v>
      </c>
      <c r="P51" s="38">
        <v>18620169662</v>
      </c>
      <c r="Q51" s="44"/>
    </row>
    <row r="52" customFormat="1" ht="40" customHeight="1" spans="1:17">
      <c r="A52" s="12">
        <f t="shared" si="3"/>
        <v>49</v>
      </c>
      <c r="B52" s="13" t="s">
        <v>18</v>
      </c>
      <c r="C52" s="45"/>
      <c r="D52" s="46"/>
      <c r="E52" s="37" t="s">
        <v>104</v>
      </c>
      <c r="F52" s="38" t="s">
        <v>143</v>
      </c>
      <c r="G52" s="39" t="s">
        <v>23</v>
      </c>
      <c r="H52" s="37" t="s">
        <v>24</v>
      </c>
      <c r="I52" s="40" t="s">
        <v>100</v>
      </c>
      <c r="J52" s="41" t="s">
        <v>144</v>
      </c>
      <c r="K52" s="42" t="s">
        <v>27</v>
      </c>
      <c r="L52" s="43" t="s">
        <v>28</v>
      </c>
      <c r="M52" s="42">
        <v>2</v>
      </c>
      <c r="N52" s="37" t="s">
        <v>29</v>
      </c>
      <c r="O52" s="38" t="s">
        <v>106</v>
      </c>
      <c r="P52" s="38">
        <v>18620169662</v>
      </c>
      <c r="Q52" s="44"/>
    </row>
    <row r="53" customFormat="1" ht="40" customHeight="1" spans="1:17">
      <c r="A53" s="12">
        <f t="shared" si="3"/>
        <v>50</v>
      </c>
      <c r="B53" s="13" t="s">
        <v>18</v>
      </c>
      <c r="C53" s="45"/>
      <c r="D53" s="46"/>
      <c r="E53" s="37" t="s">
        <v>104</v>
      </c>
      <c r="F53" s="38" t="s">
        <v>145</v>
      </c>
      <c r="G53" s="39" t="s">
        <v>23</v>
      </c>
      <c r="H53" s="37" t="s">
        <v>24</v>
      </c>
      <c r="I53" s="40" t="s">
        <v>100</v>
      </c>
      <c r="J53" s="41" t="s">
        <v>146</v>
      </c>
      <c r="K53" s="42" t="s">
        <v>27</v>
      </c>
      <c r="L53" s="43" t="s">
        <v>28</v>
      </c>
      <c r="M53" s="42">
        <v>2</v>
      </c>
      <c r="N53" s="37" t="s">
        <v>29</v>
      </c>
      <c r="O53" s="38" t="s">
        <v>106</v>
      </c>
      <c r="P53" s="38">
        <v>18620169662</v>
      </c>
      <c r="Q53" s="44"/>
    </row>
    <row r="54" customFormat="1" ht="40" customHeight="1" spans="1:17">
      <c r="A54" s="12">
        <f t="shared" si="3"/>
        <v>51</v>
      </c>
      <c r="B54" s="13" t="s">
        <v>18</v>
      </c>
      <c r="C54" s="14" t="s">
        <v>147</v>
      </c>
      <c r="D54" s="47" t="s">
        <v>148</v>
      </c>
      <c r="E54" s="48" t="s">
        <v>149</v>
      </c>
      <c r="F54" s="48" t="s">
        <v>150</v>
      </c>
      <c r="G54" s="49" t="s">
        <v>23</v>
      </c>
      <c r="H54" s="49" t="s">
        <v>24</v>
      </c>
      <c r="I54" s="50" t="s">
        <v>25</v>
      </c>
      <c r="J54" s="51" t="s">
        <v>151</v>
      </c>
      <c r="K54" s="52" t="s">
        <v>27</v>
      </c>
      <c r="L54" s="53" t="s">
        <v>28</v>
      </c>
      <c r="M54" s="48">
        <v>2</v>
      </c>
      <c r="N54" s="48" t="s">
        <v>69</v>
      </c>
      <c r="O54" s="54" t="s">
        <v>152</v>
      </c>
      <c r="P54" s="24">
        <v>18076592316</v>
      </c>
      <c r="Q54" s="25"/>
    </row>
    <row r="55" customFormat="1" ht="40" customHeight="1" spans="1:17">
      <c r="A55" s="12">
        <f t="shared" si="3"/>
        <v>52</v>
      </c>
      <c r="B55" s="13" t="s">
        <v>18</v>
      </c>
      <c r="C55" s="14"/>
      <c r="D55" s="47"/>
      <c r="E55" s="48" t="s">
        <v>149</v>
      </c>
      <c r="F55" s="48" t="s">
        <v>153</v>
      </c>
      <c r="G55" s="49" t="s">
        <v>23</v>
      </c>
      <c r="H55" s="49" t="s">
        <v>24</v>
      </c>
      <c r="I55" s="50" t="s">
        <v>32</v>
      </c>
      <c r="J55" s="51" t="s">
        <v>154</v>
      </c>
      <c r="K55" s="52" t="s">
        <v>27</v>
      </c>
      <c r="L55" s="53" t="s">
        <v>28</v>
      </c>
      <c r="M55" s="48">
        <v>2</v>
      </c>
      <c r="N55" s="48" t="s">
        <v>69</v>
      </c>
      <c r="O55" s="54" t="s">
        <v>152</v>
      </c>
      <c r="P55" s="24">
        <v>18076592316</v>
      </c>
      <c r="Q55" s="25"/>
    </row>
    <row r="56" customFormat="1" ht="40" customHeight="1" spans="1:17">
      <c r="A56" s="12">
        <f t="shared" si="3"/>
        <v>53</v>
      </c>
      <c r="B56" s="13" t="s">
        <v>18</v>
      </c>
      <c r="C56" s="14"/>
      <c r="D56" s="47"/>
      <c r="E56" s="48" t="s">
        <v>149</v>
      </c>
      <c r="F56" s="55" t="s">
        <v>86</v>
      </c>
      <c r="G56" s="49" t="s">
        <v>23</v>
      </c>
      <c r="H56" s="49" t="s">
        <v>24</v>
      </c>
      <c r="I56" s="56" t="s">
        <v>35</v>
      </c>
      <c r="J56" s="57" t="s">
        <v>155</v>
      </c>
      <c r="K56" s="58" t="s">
        <v>27</v>
      </c>
      <c r="L56" s="23" t="s">
        <v>28</v>
      </c>
      <c r="M56" s="14">
        <v>2</v>
      </c>
      <c r="N56" s="14" t="s">
        <v>69</v>
      </c>
      <c r="O56" s="54" t="s">
        <v>152</v>
      </c>
      <c r="P56" s="24">
        <v>18076592316</v>
      </c>
      <c r="Q56" s="25"/>
    </row>
    <row r="57" customFormat="1" ht="40" customHeight="1" spans="1:17">
      <c r="A57" s="12">
        <f t="shared" si="3"/>
        <v>54</v>
      </c>
      <c r="B57" s="13" t="s">
        <v>18</v>
      </c>
      <c r="C57" s="14"/>
      <c r="D57" s="47"/>
      <c r="E57" s="48" t="s">
        <v>149</v>
      </c>
      <c r="F57" s="48" t="s">
        <v>156</v>
      </c>
      <c r="G57" s="49" t="s">
        <v>23</v>
      </c>
      <c r="H57" s="49" t="s">
        <v>24</v>
      </c>
      <c r="I57" s="56" t="s">
        <v>38</v>
      </c>
      <c r="J57" s="57" t="s">
        <v>157</v>
      </c>
      <c r="K57" s="58" t="s">
        <v>27</v>
      </c>
      <c r="L57" s="23" t="s">
        <v>28</v>
      </c>
      <c r="M57" s="14">
        <v>2</v>
      </c>
      <c r="N57" s="14" t="s">
        <v>69</v>
      </c>
      <c r="O57" s="54" t="s">
        <v>152</v>
      </c>
      <c r="P57" s="24">
        <v>18076592316</v>
      </c>
      <c r="Q57" s="25"/>
    </row>
    <row r="58" customFormat="1" ht="40" customHeight="1" spans="1:17">
      <c r="A58" s="12">
        <f t="shared" si="3"/>
        <v>55</v>
      </c>
      <c r="B58" s="13" t="s">
        <v>18</v>
      </c>
      <c r="C58" s="14"/>
      <c r="D58" s="47"/>
      <c r="E58" s="48" t="s">
        <v>149</v>
      </c>
      <c r="F58" s="48" t="s">
        <v>158</v>
      </c>
      <c r="G58" s="49" t="s">
        <v>23</v>
      </c>
      <c r="H58" s="49" t="s">
        <v>24</v>
      </c>
      <c r="I58" s="56" t="s">
        <v>41</v>
      </c>
      <c r="J58" s="57" t="s">
        <v>159</v>
      </c>
      <c r="K58" s="58" t="s">
        <v>27</v>
      </c>
      <c r="L58" s="23" t="s">
        <v>28</v>
      </c>
      <c r="M58" s="14">
        <v>2</v>
      </c>
      <c r="N58" s="14" t="s">
        <v>69</v>
      </c>
      <c r="O58" s="54" t="s">
        <v>152</v>
      </c>
      <c r="P58" s="24">
        <v>18076592316</v>
      </c>
      <c r="Q58" s="25"/>
    </row>
    <row r="59" customFormat="1" ht="40" customHeight="1" spans="1:17">
      <c r="A59" s="12">
        <f t="shared" si="3"/>
        <v>56</v>
      </c>
      <c r="B59" s="13" t="s">
        <v>18</v>
      </c>
      <c r="C59" s="14"/>
      <c r="D59" s="47"/>
      <c r="E59" s="48" t="s">
        <v>149</v>
      </c>
      <c r="F59" s="48" t="s">
        <v>160</v>
      </c>
      <c r="G59" s="49" t="s">
        <v>23</v>
      </c>
      <c r="H59" s="49" t="s">
        <v>24</v>
      </c>
      <c r="I59" s="56" t="s">
        <v>44</v>
      </c>
      <c r="J59" s="57" t="s">
        <v>110</v>
      </c>
      <c r="K59" s="58" t="s">
        <v>27</v>
      </c>
      <c r="L59" s="23" t="s">
        <v>28</v>
      </c>
      <c r="M59" s="14">
        <v>2</v>
      </c>
      <c r="N59" s="14" t="s">
        <v>69</v>
      </c>
      <c r="O59" s="54" t="s">
        <v>152</v>
      </c>
      <c r="P59" s="24">
        <v>18076592316</v>
      </c>
      <c r="Q59" s="25"/>
    </row>
    <row r="60" customFormat="1" ht="40" customHeight="1" spans="1:17">
      <c r="A60" s="12">
        <f t="shared" si="3"/>
        <v>57</v>
      </c>
      <c r="B60" s="13" t="s">
        <v>18</v>
      </c>
      <c r="C60" s="14"/>
      <c r="D60" s="47"/>
      <c r="E60" s="48" t="s">
        <v>149</v>
      </c>
      <c r="F60" s="48" t="s">
        <v>161</v>
      </c>
      <c r="G60" s="49" t="s">
        <v>23</v>
      </c>
      <c r="H60" s="49" t="s">
        <v>24</v>
      </c>
      <c r="I60" s="56" t="s">
        <v>47</v>
      </c>
      <c r="J60" s="57" t="s">
        <v>162</v>
      </c>
      <c r="K60" s="58" t="s">
        <v>27</v>
      </c>
      <c r="L60" s="23" t="s">
        <v>28</v>
      </c>
      <c r="M60" s="14">
        <v>2</v>
      </c>
      <c r="N60" s="14" t="s">
        <v>69</v>
      </c>
      <c r="O60" s="54" t="s">
        <v>152</v>
      </c>
      <c r="P60" s="24">
        <v>18076592316</v>
      </c>
      <c r="Q60" s="25"/>
    </row>
    <row r="61" customFormat="1" ht="40" customHeight="1" spans="1:17">
      <c r="A61" s="12">
        <f t="shared" ref="A61:A69" si="4">ROW()-3</f>
        <v>58</v>
      </c>
      <c r="B61" s="13" t="s">
        <v>18</v>
      </c>
      <c r="C61" s="14"/>
      <c r="D61" s="47"/>
      <c r="E61" s="59" t="s">
        <v>149</v>
      </c>
      <c r="F61" s="59" t="s">
        <v>163</v>
      </c>
      <c r="G61" s="60" t="s">
        <v>23</v>
      </c>
      <c r="H61" s="60" t="s">
        <v>24</v>
      </c>
      <c r="I61" s="17" t="s">
        <v>115</v>
      </c>
      <c r="J61" s="57" t="s">
        <v>116</v>
      </c>
      <c r="K61" s="58" t="s">
        <v>27</v>
      </c>
      <c r="L61" s="23" t="s">
        <v>28</v>
      </c>
      <c r="M61" s="14">
        <v>2</v>
      </c>
      <c r="N61" s="14" t="s">
        <v>69</v>
      </c>
      <c r="O61" s="54" t="s">
        <v>152</v>
      </c>
      <c r="P61" s="24">
        <v>18076592316</v>
      </c>
      <c r="Q61" s="25"/>
    </row>
    <row r="62" customFormat="1" ht="40" customHeight="1" spans="1:17">
      <c r="A62" s="12">
        <f t="shared" si="4"/>
        <v>59</v>
      </c>
      <c r="B62" s="13" t="s">
        <v>18</v>
      </c>
      <c r="C62" s="14"/>
      <c r="D62" s="47"/>
      <c r="E62" s="59" t="s">
        <v>149</v>
      </c>
      <c r="F62" s="59" t="s">
        <v>164</v>
      </c>
      <c r="G62" s="60" t="s">
        <v>23</v>
      </c>
      <c r="H62" s="60" t="s">
        <v>24</v>
      </c>
      <c r="I62" s="56" t="s">
        <v>89</v>
      </c>
      <c r="J62" s="57" t="s">
        <v>119</v>
      </c>
      <c r="K62" s="58" t="s">
        <v>27</v>
      </c>
      <c r="L62" s="23" t="s">
        <v>28</v>
      </c>
      <c r="M62" s="14">
        <v>2</v>
      </c>
      <c r="N62" s="14" t="s">
        <v>69</v>
      </c>
      <c r="O62" s="54" t="s">
        <v>152</v>
      </c>
      <c r="P62" s="24">
        <v>18076592316</v>
      </c>
      <c r="Q62" s="25"/>
    </row>
    <row r="63" customFormat="1" ht="40" customHeight="1" spans="1:17">
      <c r="A63" s="12">
        <f t="shared" si="4"/>
        <v>60</v>
      </c>
      <c r="B63" s="13" t="s">
        <v>18</v>
      </c>
      <c r="C63" s="14"/>
      <c r="D63" s="47"/>
      <c r="E63" s="59" t="s">
        <v>149</v>
      </c>
      <c r="F63" s="59" t="s">
        <v>165</v>
      </c>
      <c r="G63" s="60" t="s">
        <v>23</v>
      </c>
      <c r="H63" s="60" t="s">
        <v>24</v>
      </c>
      <c r="I63" s="56" t="s">
        <v>50</v>
      </c>
      <c r="J63" s="57" t="s">
        <v>122</v>
      </c>
      <c r="K63" s="58" t="s">
        <v>27</v>
      </c>
      <c r="L63" s="23" t="s">
        <v>28</v>
      </c>
      <c r="M63" s="14">
        <v>2</v>
      </c>
      <c r="N63" s="14" t="s">
        <v>69</v>
      </c>
      <c r="O63" s="54" t="s">
        <v>152</v>
      </c>
      <c r="P63" s="24">
        <v>18076592316</v>
      </c>
      <c r="Q63" s="25"/>
    </row>
    <row r="64" customFormat="1" ht="40" customHeight="1" spans="1:17">
      <c r="A64" s="12">
        <f t="shared" si="4"/>
        <v>61</v>
      </c>
      <c r="B64" s="13" t="s">
        <v>18</v>
      </c>
      <c r="C64" s="14"/>
      <c r="D64" s="47"/>
      <c r="E64" s="59" t="s">
        <v>149</v>
      </c>
      <c r="F64" s="59" t="s">
        <v>166</v>
      </c>
      <c r="G64" s="60" t="s">
        <v>23</v>
      </c>
      <c r="H64" s="60" t="s">
        <v>24</v>
      </c>
      <c r="I64" s="56" t="s">
        <v>53</v>
      </c>
      <c r="J64" s="57" t="s">
        <v>126</v>
      </c>
      <c r="K64" s="58" t="s">
        <v>27</v>
      </c>
      <c r="L64" s="23" t="s">
        <v>28</v>
      </c>
      <c r="M64" s="14">
        <v>2</v>
      </c>
      <c r="N64" s="14" t="s">
        <v>69</v>
      </c>
      <c r="O64" s="54" t="s">
        <v>152</v>
      </c>
      <c r="P64" s="24">
        <v>18076592316</v>
      </c>
      <c r="Q64" s="25"/>
    </row>
    <row r="65" customFormat="1" ht="40" customHeight="1" spans="1:17">
      <c r="A65" s="12">
        <f t="shared" si="4"/>
        <v>62</v>
      </c>
      <c r="B65" s="13" t="s">
        <v>18</v>
      </c>
      <c r="C65" s="14"/>
      <c r="D65" s="47"/>
      <c r="E65" s="59" t="s">
        <v>149</v>
      </c>
      <c r="F65" s="59" t="s">
        <v>167</v>
      </c>
      <c r="G65" s="60" t="s">
        <v>23</v>
      </c>
      <c r="H65" s="60" t="s">
        <v>24</v>
      </c>
      <c r="I65" s="56" t="s">
        <v>56</v>
      </c>
      <c r="J65" s="57" t="s">
        <v>130</v>
      </c>
      <c r="K65" s="58" t="s">
        <v>27</v>
      </c>
      <c r="L65" s="23" t="s">
        <v>28</v>
      </c>
      <c r="M65" s="14">
        <v>2</v>
      </c>
      <c r="N65" s="14" t="s">
        <v>69</v>
      </c>
      <c r="O65" s="54" t="s">
        <v>152</v>
      </c>
      <c r="P65" s="24">
        <v>18076592316</v>
      </c>
      <c r="Q65" s="25"/>
    </row>
    <row r="66" customFormat="1" ht="40" customHeight="1" spans="1:17">
      <c r="A66" s="12">
        <f t="shared" si="4"/>
        <v>63</v>
      </c>
      <c r="B66" s="13" t="s">
        <v>18</v>
      </c>
      <c r="C66" s="14"/>
      <c r="D66" s="47"/>
      <c r="E66" s="59" t="s">
        <v>149</v>
      </c>
      <c r="F66" s="59" t="s">
        <v>168</v>
      </c>
      <c r="G66" s="60" t="s">
        <v>23</v>
      </c>
      <c r="H66" s="60" t="s">
        <v>24</v>
      </c>
      <c r="I66" s="56" t="s">
        <v>59</v>
      </c>
      <c r="J66" s="57" t="s">
        <v>134</v>
      </c>
      <c r="K66" s="58" t="s">
        <v>27</v>
      </c>
      <c r="L66" s="23" t="s">
        <v>28</v>
      </c>
      <c r="M66" s="14">
        <v>2</v>
      </c>
      <c r="N66" s="14" t="s">
        <v>69</v>
      </c>
      <c r="O66" s="54" t="s">
        <v>152</v>
      </c>
      <c r="P66" s="24">
        <v>18076592316</v>
      </c>
      <c r="Q66" s="25"/>
    </row>
    <row r="67" customFormat="1" ht="40" customHeight="1" spans="1:17">
      <c r="A67" s="12">
        <f t="shared" si="4"/>
        <v>64</v>
      </c>
      <c r="B67" s="13" t="s">
        <v>18</v>
      </c>
      <c r="C67" s="14"/>
      <c r="D67" s="47"/>
      <c r="E67" s="59" t="s">
        <v>149</v>
      </c>
      <c r="F67" s="59" t="s">
        <v>169</v>
      </c>
      <c r="G67" s="60" t="s">
        <v>23</v>
      </c>
      <c r="H67" s="60" t="s">
        <v>24</v>
      </c>
      <c r="I67" s="56" t="s">
        <v>62</v>
      </c>
      <c r="J67" s="57" t="s">
        <v>138</v>
      </c>
      <c r="K67" s="58" t="s">
        <v>27</v>
      </c>
      <c r="L67" s="23" t="s">
        <v>28</v>
      </c>
      <c r="M67" s="14">
        <v>2</v>
      </c>
      <c r="N67" s="14" t="s">
        <v>69</v>
      </c>
      <c r="O67" s="54" t="s">
        <v>152</v>
      </c>
      <c r="P67" s="24">
        <v>18076592316</v>
      </c>
      <c r="Q67" s="25"/>
    </row>
    <row r="68" customFormat="1" ht="40" customHeight="1" spans="1:17">
      <c r="A68" s="12">
        <f t="shared" si="4"/>
        <v>65</v>
      </c>
      <c r="B68" s="13" t="s">
        <v>18</v>
      </c>
      <c r="C68" s="14"/>
      <c r="D68" s="47"/>
      <c r="E68" s="59" t="s">
        <v>149</v>
      </c>
      <c r="F68" s="59" t="s">
        <v>170</v>
      </c>
      <c r="G68" s="60" t="s">
        <v>23</v>
      </c>
      <c r="H68" s="60" t="s">
        <v>24</v>
      </c>
      <c r="I68" s="56" t="s">
        <v>97</v>
      </c>
      <c r="J68" s="57" t="s">
        <v>140</v>
      </c>
      <c r="K68" s="58" t="s">
        <v>27</v>
      </c>
      <c r="L68" s="23" t="s">
        <v>28</v>
      </c>
      <c r="M68" s="14">
        <v>2</v>
      </c>
      <c r="N68" s="14" t="s">
        <v>69</v>
      </c>
      <c r="O68" s="54" t="s">
        <v>152</v>
      </c>
      <c r="P68" s="24">
        <v>18076592316</v>
      </c>
      <c r="Q68" s="25"/>
    </row>
    <row r="69" customFormat="1" ht="40" customHeight="1" spans="1:17">
      <c r="A69" s="12">
        <f t="shared" si="4"/>
        <v>66</v>
      </c>
      <c r="B69" s="13" t="s">
        <v>18</v>
      </c>
      <c r="C69" s="14"/>
      <c r="D69" s="47"/>
      <c r="E69" s="59" t="s">
        <v>149</v>
      </c>
      <c r="F69" s="59" t="s">
        <v>171</v>
      </c>
      <c r="G69" s="60" t="s">
        <v>23</v>
      </c>
      <c r="H69" s="60" t="s">
        <v>24</v>
      </c>
      <c r="I69" s="56" t="s">
        <v>100</v>
      </c>
      <c r="J69" s="57" t="s">
        <v>144</v>
      </c>
      <c r="K69" s="58" t="s">
        <v>27</v>
      </c>
      <c r="L69" s="23" t="s">
        <v>28</v>
      </c>
      <c r="M69" s="14">
        <v>2</v>
      </c>
      <c r="N69" s="14" t="s">
        <v>69</v>
      </c>
      <c r="O69" s="54" t="s">
        <v>152</v>
      </c>
      <c r="P69" s="24">
        <v>18076592316</v>
      </c>
      <c r="Q69" s="25"/>
    </row>
    <row r="70" customFormat="1" ht="40" customHeight="1" spans="1:17">
      <c r="A70" s="12">
        <f t="shared" ref="A70:A77" si="5">ROW()-3</f>
        <v>67</v>
      </c>
      <c r="B70" s="13" t="s">
        <v>18</v>
      </c>
      <c r="C70" s="26" t="s">
        <v>172</v>
      </c>
      <c r="D70" s="26" t="s">
        <v>173</v>
      </c>
      <c r="E70" s="27" t="s">
        <v>174</v>
      </c>
      <c r="F70" s="27" t="s">
        <v>175</v>
      </c>
      <c r="G70" s="28" t="s">
        <v>23</v>
      </c>
      <c r="H70" s="28" t="s">
        <v>68</v>
      </c>
      <c r="I70" s="29" t="s">
        <v>25</v>
      </c>
      <c r="J70" s="61" t="s">
        <v>26</v>
      </c>
      <c r="K70" s="62" t="s">
        <v>27</v>
      </c>
      <c r="L70" s="63" t="s">
        <v>28</v>
      </c>
      <c r="M70" s="26">
        <v>2</v>
      </c>
      <c r="N70" s="64" t="s">
        <v>69</v>
      </c>
      <c r="O70" s="64" t="s">
        <v>176</v>
      </c>
      <c r="P70" s="27">
        <v>18975287592</v>
      </c>
      <c r="Q70" s="33"/>
    </row>
    <row r="71" customFormat="1" ht="40" customHeight="1" spans="1:17">
      <c r="A71" s="12">
        <f t="shared" si="5"/>
        <v>68</v>
      </c>
      <c r="B71" s="13" t="s">
        <v>18</v>
      </c>
      <c r="C71" s="26"/>
      <c r="D71" s="26"/>
      <c r="E71" s="26" t="s">
        <v>174</v>
      </c>
      <c r="F71" s="27" t="s">
        <v>177</v>
      </c>
      <c r="G71" s="29" t="s">
        <v>23</v>
      </c>
      <c r="H71" s="29" t="s">
        <v>68</v>
      </c>
      <c r="I71" s="29" t="s">
        <v>32</v>
      </c>
      <c r="J71" s="61" t="s">
        <v>33</v>
      </c>
      <c r="K71" s="62" t="s">
        <v>27</v>
      </c>
      <c r="L71" s="63" t="s">
        <v>28</v>
      </c>
      <c r="M71" s="26">
        <v>2</v>
      </c>
      <c r="N71" s="65" t="s">
        <v>69</v>
      </c>
      <c r="O71" s="65" t="s">
        <v>176</v>
      </c>
      <c r="P71" s="26">
        <v>18975287592</v>
      </c>
      <c r="Q71" s="33"/>
    </row>
    <row r="72" customFormat="1" ht="40" customHeight="1" spans="1:17">
      <c r="A72" s="12">
        <f t="shared" si="5"/>
        <v>69</v>
      </c>
      <c r="B72" s="13" t="s">
        <v>18</v>
      </c>
      <c r="C72" s="26"/>
      <c r="D72" s="26"/>
      <c r="E72" s="26" t="s">
        <v>174</v>
      </c>
      <c r="F72" s="27" t="s">
        <v>178</v>
      </c>
      <c r="G72" s="28" t="s">
        <v>23</v>
      </c>
      <c r="H72" s="28" t="s">
        <v>68</v>
      </c>
      <c r="I72" s="29" t="s">
        <v>35</v>
      </c>
      <c r="J72" s="61" t="s">
        <v>36</v>
      </c>
      <c r="K72" s="62" t="s">
        <v>27</v>
      </c>
      <c r="L72" s="63" t="s">
        <v>28</v>
      </c>
      <c r="M72" s="26">
        <v>2</v>
      </c>
      <c r="N72" s="65" t="s">
        <v>69</v>
      </c>
      <c r="O72" s="65" t="s">
        <v>176</v>
      </c>
      <c r="P72" s="26">
        <v>18975287592</v>
      </c>
      <c r="Q72" s="33"/>
    </row>
    <row r="73" customFormat="1" ht="40" customHeight="1" spans="1:17">
      <c r="A73" s="12">
        <f t="shared" si="5"/>
        <v>70</v>
      </c>
      <c r="B73" s="13" t="s">
        <v>18</v>
      </c>
      <c r="C73" s="26"/>
      <c r="D73" s="26"/>
      <c r="E73" s="27" t="s">
        <v>174</v>
      </c>
      <c r="F73" s="27" t="s">
        <v>179</v>
      </c>
      <c r="G73" s="28" t="s">
        <v>23</v>
      </c>
      <c r="H73" s="28" t="s">
        <v>68</v>
      </c>
      <c r="I73" s="29" t="s">
        <v>35</v>
      </c>
      <c r="J73" s="61" t="s">
        <v>180</v>
      </c>
      <c r="K73" s="62" t="s">
        <v>27</v>
      </c>
      <c r="L73" s="63" t="s">
        <v>28</v>
      </c>
      <c r="M73" s="26">
        <v>2</v>
      </c>
      <c r="N73" s="64" t="s">
        <v>69</v>
      </c>
      <c r="O73" s="64" t="s">
        <v>176</v>
      </c>
      <c r="P73" s="27">
        <v>18975287592</v>
      </c>
      <c r="Q73" s="33"/>
    </row>
    <row r="74" customFormat="1" ht="40" customHeight="1" spans="1:17">
      <c r="A74" s="12">
        <f t="shared" si="5"/>
        <v>71</v>
      </c>
      <c r="B74" s="13" t="s">
        <v>18</v>
      </c>
      <c r="C74" s="26"/>
      <c r="D74" s="26"/>
      <c r="E74" s="26" t="s">
        <v>174</v>
      </c>
      <c r="F74" s="27" t="s">
        <v>181</v>
      </c>
      <c r="G74" s="28" t="s">
        <v>23</v>
      </c>
      <c r="H74" s="28" t="s">
        <v>68</v>
      </c>
      <c r="I74" s="29" t="s">
        <v>38</v>
      </c>
      <c r="J74" s="61" t="s">
        <v>39</v>
      </c>
      <c r="K74" s="62" t="s">
        <v>27</v>
      </c>
      <c r="L74" s="63" t="s">
        <v>28</v>
      </c>
      <c r="M74" s="26">
        <v>2</v>
      </c>
      <c r="N74" s="64" t="s">
        <v>69</v>
      </c>
      <c r="O74" s="65" t="s">
        <v>176</v>
      </c>
      <c r="P74" s="27">
        <v>18975287592</v>
      </c>
      <c r="Q74" s="33"/>
    </row>
    <row r="75" customFormat="1" ht="40" customHeight="1" spans="1:17">
      <c r="A75" s="12">
        <f t="shared" si="5"/>
        <v>72</v>
      </c>
      <c r="B75" s="13" t="s">
        <v>18</v>
      </c>
      <c r="C75" s="26"/>
      <c r="D75" s="26"/>
      <c r="E75" s="27" t="s">
        <v>174</v>
      </c>
      <c r="F75" s="27" t="s">
        <v>182</v>
      </c>
      <c r="G75" s="28" t="s">
        <v>23</v>
      </c>
      <c r="H75" s="28" t="s">
        <v>68</v>
      </c>
      <c r="I75" s="29" t="s">
        <v>41</v>
      </c>
      <c r="J75" s="61" t="s">
        <v>42</v>
      </c>
      <c r="K75" s="62" t="s">
        <v>27</v>
      </c>
      <c r="L75" s="63" t="s">
        <v>28</v>
      </c>
      <c r="M75" s="26">
        <v>2</v>
      </c>
      <c r="N75" s="64" t="s">
        <v>69</v>
      </c>
      <c r="O75" s="64" t="s">
        <v>176</v>
      </c>
      <c r="P75" s="27">
        <v>18975287592</v>
      </c>
      <c r="Q75" s="33"/>
    </row>
    <row r="76" customFormat="1" ht="40" customHeight="1" spans="1:17">
      <c r="A76" s="12">
        <f t="shared" si="5"/>
        <v>73</v>
      </c>
      <c r="B76" s="13" t="s">
        <v>18</v>
      </c>
      <c r="C76" s="26"/>
      <c r="D76" s="26"/>
      <c r="E76" s="27" t="s">
        <v>174</v>
      </c>
      <c r="F76" s="27" t="s">
        <v>183</v>
      </c>
      <c r="G76" s="28" t="s">
        <v>23</v>
      </c>
      <c r="H76" s="28" t="s">
        <v>68</v>
      </c>
      <c r="I76" s="29" t="s">
        <v>44</v>
      </c>
      <c r="J76" s="61" t="s">
        <v>45</v>
      </c>
      <c r="K76" s="62" t="s">
        <v>27</v>
      </c>
      <c r="L76" s="63" t="s">
        <v>28</v>
      </c>
      <c r="M76" s="26">
        <v>2</v>
      </c>
      <c r="N76" s="64" t="s">
        <v>69</v>
      </c>
      <c r="O76" s="64" t="s">
        <v>176</v>
      </c>
      <c r="P76" s="27">
        <v>18975287592</v>
      </c>
      <c r="Q76" s="33"/>
    </row>
    <row r="77" customFormat="1" ht="40" customHeight="1" spans="1:17">
      <c r="A77" s="12">
        <f t="shared" si="5"/>
        <v>74</v>
      </c>
      <c r="B77" s="13" t="s">
        <v>18</v>
      </c>
      <c r="C77" s="26"/>
      <c r="D77" s="26"/>
      <c r="E77" s="27" t="s">
        <v>174</v>
      </c>
      <c r="F77" s="27" t="s">
        <v>184</v>
      </c>
      <c r="G77" s="28" t="s">
        <v>23</v>
      </c>
      <c r="H77" s="28" t="s">
        <v>68</v>
      </c>
      <c r="I77" s="29" t="s">
        <v>47</v>
      </c>
      <c r="J77" s="61" t="s">
        <v>48</v>
      </c>
      <c r="K77" s="62" t="s">
        <v>27</v>
      </c>
      <c r="L77" s="63" t="s">
        <v>28</v>
      </c>
      <c r="M77" s="26">
        <v>2</v>
      </c>
      <c r="N77" s="64" t="s">
        <v>69</v>
      </c>
      <c r="O77" s="64" t="s">
        <v>176</v>
      </c>
      <c r="P77" s="27">
        <v>18975287592</v>
      </c>
      <c r="Q77" s="33"/>
    </row>
    <row r="78" customFormat="1" ht="40" customHeight="1" spans="1:17">
      <c r="A78" s="12">
        <f t="shared" ref="A78:A133" si="6">ROW()-3</f>
        <v>75</v>
      </c>
      <c r="B78" s="13" t="s">
        <v>18</v>
      </c>
      <c r="C78" s="26"/>
      <c r="D78" s="26"/>
      <c r="E78" s="27" t="s">
        <v>174</v>
      </c>
      <c r="F78" s="27" t="s">
        <v>185</v>
      </c>
      <c r="G78" s="28" t="s">
        <v>23</v>
      </c>
      <c r="H78" s="28" t="s">
        <v>68</v>
      </c>
      <c r="I78" s="29" t="s">
        <v>89</v>
      </c>
      <c r="J78" s="61" t="s">
        <v>90</v>
      </c>
      <c r="K78" s="62" t="s">
        <v>27</v>
      </c>
      <c r="L78" s="63" t="s">
        <v>28</v>
      </c>
      <c r="M78" s="26">
        <v>2</v>
      </c>
      <c r="N78" s="64" t="s">
        <v>69</v>
      </c>
      <c r="O78" s="64" t="s">
        <v>176</v>
      </c>
      <c r="P78" s="27">
        <v>18975287592</v>
      </c>
      <c r="Q78" s="33"/>
    </row>
    <row r="79" customFormat="1" ht="40" customHeight="1" spans="1:17">
      <c r="A79" s="12">
        <f t="shared" si="6"/>
        <v>76</v>
      </c>
      <c r="B79" s="13" t="s">
        <v>18</v>
      </c>
      <c r="C79" s="26"/>
      <c r="D79" s="26"/>
      <c r="E79" s="27" t="s">
        <v>174</v>
      </c>
      <c r="F79" s="27" t="s">
        <v>186</v>
      </c>
      <c r="G79" s="28" t="s">
        <v>23</v>
      </c>
      <c r="H79" s="28" t="s">
        <v>68</v>
      </c>
      <c r="I79" s="29" t="s">
        <v>50</v>
      </c>
      <c r="J79" s="61" t="s">
        <v>51</v>
      </c>
      <c r="K79" s="62" t="s">
        <v>27</v>
      </c>
      <c r="L79" s="63" t="s">
        <v>28</v>
      </c>
      <c r="M79" s="26">
        <v>2</v>
      </c>
      <c r="N79" s="64" t="s">
        <v>69</v>
      </c>
      <c r="O79" s="64" t="s">
        <v>176</v>
      </c>
      <c r="P79" s="27">
        <v>18975287592</v>
      </c>
      <c r="Q79" s="33"/>
    </row>
    <row r="80" customFormat="1" ht="40" customHeight="1" spans="1:17">
      <c r="A80" s="12">
        <f t="shared" si="6"/>
        <v>77</v>
      </c>
      <c r="B80" s="13" t="s">
        <v>18</v>
      </c>
      <c r="C80" s="26"/>
      <c r="D80" s="26"/>
      <c r="E80" s="27" t="s">
        <v>174</v>
      </c>
      <c r="F80" s="27" t="s">
        <v>185</v>
      </c>
      <c r="G80" s="28" t="s">
        <v>23</v>
      </c>
      <c r="H80" s="28" t="s">
        <v>68</v>
      </c>
      <c r="I80" s="29" t="s">
        <v>50</v>
      </c>
      <c r="J80" s="61" t="s">
        <v>124</v>
      </c>
      <c r="K80" s="62" t="s">
        <v>27</v>
      </c>
      <c r="L80" s="63" t="s">
        <v>28</v>
      </c>
      <c r="M80" s="26">
        <v>2</v>
      </c>
      <c r="N80" s="64" t="s">
        <v>69</v>
      </c>
      <c r="O80" s="27" t="s">
        <v>176</v>
      </c>
      <c r="P80" s="27">
        <v>18975287592</v>
      </c>
      <c r="Q80" s="33"/>
    </row>
    <row r="81" customFormat="1" ht="40" customHeight="1" spans="1:17">
      <c r="A81" s="12">
        <f t="shared" si="6"/>
        <v>78</v>
      </c>
      <c r="B81" s="13" t="s">
        <v>18</v>
      </c>
      <c r="C81" s="26"/>
      <c r="D81" s="26"/>
      <c r="E81" s="27" t="s">
        <v>174</v>
      </c>
      <c r="F81" s="27" t="s">
        <v>186</v>
      </c>
      <c r="G81" s="28" t="s">
        <v>23</v>
      </c>
      <c r="H81" s="28" t="s">
        <v>68</v>
      </c>
      <c r="I81" s="29" t="s">
        <v>53</v>
      </c>
      <c r="J81" s="61" t="s">
        <v>54</v>
      </c>
      <c r="K81" s="62" t="s">
        <v>27</v>
      </c>
      <c r="L81" s="63" t="s">
        <v>28</v>
      </c>
      <c r="M81" s="26">
        <v>2</v>
      </c>
      <c r="N81" s="65" t="s">
        <v>69</v>
      </c>
      <c r="O81" s="26" t="s">
        <v>176</v>
      </c>
      <c r="P81" s="27">
        <v>18975287592</v>
      </c>
      <c r="Q81" s="33"/>
    </row>
    <row r="82" customFormat="1" ht="40" customHeight="1" spans="1:17">
      <c r="A82" s="12">
        <f t="shared" si="6"/>
        <v>79</v>
      </c>
      <c r="B82" s="13" t="s">
        <v>18</v>
      </c>
      <c r="C82" s="26"/>
      <c r="D82" s="26"/>
      <c r="E82" s="27" t="s">
        <v>174</v>
      </c>
      <c r="F82" s="27" t="s">
        <v>187</v>
      </c>
      <c r="G82" s="28" t="s">
        <v>23</v>
      </c>
      <c r="H82" s="28" t="s">
        <v>68</v>
      </c>
      <c r="I82" s="29" t="s">
        <v>53</v>
      </c>
      <c r="J82" s="61" t="s">
        <v>128</v>
      </c>
      <c r="K82" s="62" t="s">
        <v>27</v>
      </c>
      <c r="L82" s="63" t="s">
        <v>28</v>
      </c>
      <c r="M82" s="26">
        <v>2</v>
      </c>
      <c r="N82" s="64" t="s">
        <v>69</v>
      </c>
      <c r="O82" s="64" t="s">
        <v>176</v>
      </c>
      <c r="P82" s="27">
        <v>18975287592</v>
      </c>
      <c r="Q82" s="33"/>
    </row>
    <row r="83" customFormat="1" ht="40" customHeight="1" spans="1:17">
      <c r="A83" s="12">
        <f t="shared" si="6"/>
        <v>80</v>
      </c>
      <c r="B83" s="13" t="s">
        <v>18</v>
      </c>
      <c r="C83" s="26"/>
      <c r="D83" s="26"/>
      <c r="E83" s="27" t="s">
        <v>174</v>
      </c>
      <c r="F83" s="27" t="s">
        <v>188</v>
      </c>
      <c r="G83" s="28" t="s">
        <v>23</v>
      </c>
      <c r="H83" s="28" t="s">
        <v>68</v>
      </c>
      <c r="I83" s="29" t="s">
        <v>56</v>
      </c>
      <c r="J83" s="61" t="s">
        <v>57</v>
      </c>
      <c r="K83" s="62" t="s">
        <v>27</v>
      </c>
      <c r="L83" s="63" t="s">
        <v>28</v>
      </c>
      <c r="M83" s="26">
        <v>2</v>
      </c>
      <c r="N83" s="65" t="s">
        <v>69</v>
      </c>
      <c r="O83" s="64" t="s">
        <v>176</v>
      </c>
      <c r="P83" s="27">
        <v>18975287592</v>
      </c>
      <c r="Q83" s="33"/>
    </row>
    <row r="84" customFormat="1" ht="40" customHeight="1" spans="1:17">
      <c r="A84" s="12">
        <f t="shared" si="6"/>
        <v>81</v>
      </c>
      <c r="B84" s="13" t="s">
        <v>18</v>
      </c>
      <c r="C84" s="26"/>
      <c r="D84" s="26"/>
      <c r="E84" s="27" t="s">
        <v>174</v>
      </c>
      <c r="F84" s="27" t="s">
        <v>189</v>
      </c>
      <c r="G84" s="28" t="s">
        <v>23</v>
      </c>
      <c r="H84" s="28" t="s">
        <v>68</v>
      </c>
      <c r="I84" s="29" t="s">
        <v>56</v>
      </c>
      <c r="J84" s="61" t="s">
        <v>132</v>
      </c>
      <c r="K84" s="62" t="s">
        <v>27</v>
      </c>
      <c r="L84" s="63" t="s">
        <v>28</v>
      </c>
      <c r="M84" s="26">
        <v>2</v>
      </c>
      <c r="N84" s="64" t="s">
        <v>69</v>
      </c>
      <c r="O84" s="64" t="s">
        <v>176</v>
      </c>
      <c r="P84" s="27">
        <v>18975287592</v>
      </c>
      <c r="Q84" s="33"/>
    </row>
    <row r="85" customFormat="1" ht="40" customHeight="1" spans="1:17">
      <c r="A85" s="12">
        <f t="shared" si="6"/>
        <v>82</v>
      </c>
      <c r="B85" s="13" t="s">
        <v>18</v>
      </c>
      <c r="C85" s="26"/>
      <c r="D85" s="26"/>
      <c r="E85" s="27" t="s">
        <v>174</v>
      </c>
      <c r="F85" s="27" t="s">
        <v>190</v>
      </c>
      <c r="G85" s="28" t="s">
        <v>23</v>
      </c>
      <c r="H85" s="28" t="s">
        <v>68</v>
      </c>
      <c r="I85" s="29" t="s">
        <v>59</v>
      </c>
      <c r="J85" s="61" t="s">
        <v>60</v>
      </c>
      <c r="K85" s="62" t="s">
        <v>27</v>
      </c>
      <c r="L85" s="63" t="s">
        <v>28</v>
      </c>
      <c r="M85" s="26">
        <v>2</v>
      </c>
      <c r="N85" s="64" t="s">
        <v>69</v>
      </c>
      <c r="O85" s="64" t="s">
        <v>176</v>
      </c>
      <c r="P85" s="27">
        <v>18975287592</v>
      </c>
      <c r="Q85" s="33"/>
    </row>
    <row r="86" customFormat="1" ht="40" customHeight="1" spans="1:17">
      <c r="A86" s="12">
        <f t="shared" si="6"/>
        <v>83</v>
      </c>
      <c r="B86" s="13" t="s">
        <v>18</v>
      </c>
      <c r="C86" s="26"/>
      <c r="D86" s="26"/>
      <c r="E86" s="27" t="s">
        <v>174</v>
      </c>
      <c r="F86" s="27" t="s">
        <v>191</v>
      </c>
      <c r="G86" s="28" t="s">
        <v>23</v>
      </c>
      <c r="H86" s="28" t="s">
        <v>68</v>
      </c>
      <c r="I86" s="29" t="s">
        <v>59</v>
      </c>
      <c r="J86" s="61" t="s">
        <v>136</v>
      </c>
      <c r="K86" s="62" t="s">
        <v>27</v>
      </c>
      <c r="L86" s="63" t="s">
        <v>28</v>
      </c>
      <c r="M86" s="26">
        <v>2</v>
      </c>
      <c r="N86" s="64" t="s">
        <v>69</v>
      </c>
      <c r="O86" s="64" t="s">
        <v>176</v>
      </c>
      <c r="P86" s="27">
        <v>18975287592</v>
      </c>
      <c r="Q86" s="33"/>
    </row>
    <row r="87" customFormat="1" ht="40" customHeight="1" spans="1:17">
      <c r="A87" s="12">
        <f t="shared" si="6"/>
        <v>84</v>
      </c>
      <c r="B87" s="13" t="s">
        <v>18</v>
      </c>
      <c r="C87" s="26"/>
      <c r="D87" s="26"/>
      <c r="E87" s="27" t="s">
        <v>174</v>
      </c>
      <c r="F87" s="27" t="s">
        <v>192</v>
      </c>
      <c r="G87" s="28" t="s">
        <v>23</v>
      </c>
      <c r="H87" s="28" t="s">
        <v>68</v>
      </c>
      <c r="I87" s="29" t="s">
        <v>62</v>
      </c>
      <c r="J87" s="61" t="s">
        <v>63</v>
      </c>
      <c r="K87" s="62" t="s">
        <v>27</v>
      </c>
      <c r="L87" s="63" t="s">
        <v>28</v>
      </c>
      <c r="M87" s="26">
        <v>2</v>
      </c>
      <c r="N87" s="64" t="s">
        <v>69</v>
      </c>
      <c r="O87" s="64" t="s">
        <v>176</v>
      </c>
      <c r="P87" s="27">
        <v>18975287592</v>
      </c>
      <c r="Q87" s="33"/>
    </row>
    <row r="88" customFormat="1" ht="40" customHeight="1" spans="1:17">
      <c r="A88" s="12">
        <f t="shared" si="6"/>
        <v>85</v>
      </c>
      <c r="B88" s="13" t="s">
        <v>18</v>
      </c>
      <c r="C88" s="26"/>
      <c r="D88" s="26"/>
      <c r="E88" s="27" t="s">
        <v>174</v>
      </c>
      <c r="F88" s="27" t="s">
        <v>193</v>
      </c>
      <c r="G88" s="28" t="s">
        <v>23</v>
      </c>
      <c r="H88" s="28" t="s">
        <v>68</v>
      </c>
      <c r="I88" s="29" t="s">
        <v>62</v>
      </c>
      <c r="J88" s="61" t="s">
        <v>194</v>
      </c>
      <c r="K88" s="62" t="s">
        <v>27</v>
      </c>
      <c r="L88" s="63" t="s">
        <v>28</v>
      </c>
      <c r="M88" s="26">
        <v>2</v>
      </c>
      <c r="N88" s="64" t="s">
        <v>69</v>
      </c>
      <c r="O88" s="64" t="s">
        <v>176</v>
      </c>
      <c r="P88" s="27">
        <v>18975287592</v>
      </c>
      <c r="Q88" s="33"/>
    </row>
    <row r="89" customFormat="1" ht="40" customHeight="1" spans="1:17">
      <c r="A89" s="12">
        <f t="shared" si="6"/>
        <v>86</v>
      </c>
      <c r="B89" s="13" t="s">
        <v>18</v>
      </c>
      <c r="C89" s="26"/>
      <c r="D89" s="26"/>
      <c r="E89" s="27" t="s">
        <v>174</v>
      </c>
      <c r="F89" s="27" t="s">
        <v>195</v>
      </c>
      <c r="G89" s="28" t="s">
        <v>23</v>
      </c>
      <c r="H89" s="28" t="s">
        <v>68</v>
      </c>
      <c r="I89" s="29" t="s">
        <v>97</v>
      </c>
      <c r="J89" s="61" t="s">
        <v>98</v>
      </c>
      <c r="K89" s="62" t="s">
        <v>27</v>
      </c>
      <c r="L89" s="63" t="s">
        <v>28</v>
      </c>
      <c r="M89" s="26">
        <v>2</v>
      </c>
      <c r="N89" s="64" t="s">
        <v>69</v>
      </c>
      <c r="O89" s="64" t="s">
        <v>176</v>
      </c>
      <c r="P89" s="27">
        <v>18975287592</v>
      </c>
      <c r="Q89" s="33"/>
    </row>
    <row r="90" customFormat="1" ht="40" customHeight="1" spans="1:17">
      <c r="A90" s="12">
        <f t="shared" si="6"/>
        <v>87</v>
      </c>
      <c r="B90" s="13" t="s">
        <v>18</v>
      </c>
      <c r="C90" s="26"/>
      <c r="D90" s="26"/>
      <c r="E90" s="27" t="s">
        <v>174</v>
      </c>
      <c r="F90" s="27" t="s">
        <v>196</v>
      </c>
      <c r="G90" s="28" t="s">
        <v>23</v>
      </c>
      <c r="H90" s="28" t="s">
        <v>68</v>
      </c>
      <c r="I90" s="29" t="s">
        <v>97</v>
      </c>
      <c r="J90" s="61" t="s">
        <v>142</v>
      </c>
      <c r="K90" s="62" t="s">
        <v>27</v>
      </c>
      <c r="L90" s="63" t="s">
        <v>28</v>
      </c>
      <c r="M90" s="26">
        <v>2</v>
      </c>
      <c r="N90" s="64" t="s">
        <v>69</v>
      </c>
      <c r="O90" s="64" t="s">
        <v>176</v>
      </c>
      <c r="P90" s="27">
        <v>18975287592</v>
      </c>
      <c r="Q90" s="33"/>
    </row>
    <row r="91" customFormat="1" ht="40" customHeight="1" spans="1:17">
      <c r="A91" s="12">
        <f t="shared" si="6"/>
        <v>88</v>
      </c>
      <c r="B91" s="13" t="s">
        <v>18</v>
      </c>
      <c r="C91" s="26"/>
      <c r="D91" s="26"/>
      <c r="E91" s="33" t="s">
        <v>197</v>
      </c>
      <c r="F91" s="27" t="s">
        <v>198</v>
      </c>
      <c r="G91" s="29" t="s">
        <v>23</v>
      </c>
      <c r="H91" s="29" t="s">
        <v>68</v>
      </c>
      <c r="I91" s="29" t="s">
        <v>100</v>
      </c>
      <c r="J91" s="61" t="s">
        <v>101</v>
      </c>
      <c r="K91" s="62" t="s">
        <v>27</v>
      </c>
      <c r="L91" s="63" t="s">
        <v>28</v>
      </c>
      <c r="M91" s="26">
        <v>2</v>
      </c>
      <c r="N91" s="29" t="s">
        <v>69</v>
      </c>
      <c r="O91" s="64" t="s">
        <v>176</v>
      </c>
      <c r="P91" s="27">
        <v>18975287592</v>
      </c>
      <c r="Q91" s="33"/>
    </row>
    <row r="92" customFormat="1" ht="40" customHeight="1" spans="1:17">
      <c r="A92" s="12">
        <f t="shared" si="6"/>
        <v>89</v>
      </c>
      <c r="B92" s="13" t="s">
        <v>18</v>
      </c>
      <c r="C92" s="26"/>
      <c r="D92" s="26"/>
      <c r="E92" s="27" t="s">
        <v>174</v>
      </c>
      <c r="F92" s="27" t="s">
        <v>199</v>
      </c>
      <c r="G92" s="28" t="s">
        <v>23</v>
      </c>
      <c r="H92" s="28" t="s">
        <v>68</v>
      </c>
      <c r="I92" s="29" t="s">
        <v>100</v>
      </c>
      <c r="J92" s="61" t="s">
        <v>146</v>
      </c>
      <c r="K92" s="62" t="s">
        <v>27</v>
      </c>
      <c r="L92" s="63" t="s">
        <v>28</v>
      </c>
      <c r="M92" s="26">
        <v>2</v>
      </c>
      <c r="N92" s="64" t="s">
        <v>69</v>
      </c>
      <c r="O92" s="64" t="s">
        <v>176</v>
      </c>
      <c r="P92" s="27">
        <v>18975287592</v>
      </c>
      <c r="Q92" s="33"/>
    </row>
    <row r="93" ht="27" spans="1:17">
      <c r="A93" s="12">
        <f t="shared" si="6"/>
        <v>90</v>
      </c>
      <c r="B93" s="66" t="s">
        <v>18</v>
      </c>
      <c r="C93" s="67" t="s">
        <v>200</v>
      </c>
      <c r="D93" s="67" t="s">
        <v>201</v>
      </c>
      <c r="E93" s="68" t="s">
        <v>202</v>
      </c>
      <c r="F93" s="68" t="s">
        <v>203</v>
      </c>
      <c r="G93" s="68" t="s">
        <v>23</v>
      </c>
      <c r="H93" s="68" t="s">
        <v>76</v>
      </c>
      <c r="I93" s="68" t="s">
        <v>41</v>
      </c>
      <c r="J93" s="69" t="s">
        <v>159</v>
      </c>
      <c r="K93" s="70" t="s">
        <v>27</v>
      </c>
      <c r="L93" s="71" t="s">
        <v>28</v>
      </c>
      <c r="M93" s="68">
        <v>2</v>
      </c>
      <c r="N93" s="68" t="s">
        <v>69</v>
      </c>
      <c r="O93" s="68" t="s">
        <v>204</v>
      </c>
      <c r="P93" s="68">
        <v>19120258227</v>
      </c>
      <c r="Q93" s="72"/>
    </row>
    <row r="94" ht="27" spans="1:17">
      <c r="A94" s="12">
        <f t="shared" si="6"/>
        <v>91</v>
      </c>
      <c r="B94" s="66" t="s">
        <v>18</v>
      </c>
      <c r="C94" s="73"/>
      <c r="D94" s="73"/>
      <c r="E94" s="68" t="s">
        <v>202</v>
      </c>
      <c r="F94" s="68" t="s">
        <v>205</v>
      </c>
      <c r="G94" s="68" t="s">
        <v>23</v>
      </c>
      <c r="H94" s="68" t="s">
        <v>76</v>
      </c>
      <c r="I94" s="68" t="s">
        <v>41</v>
      </c>
      <c r="J94" s="69" t="s">
        <v>206</v>
      </c>
      <c r="K94" s="70" t="s">
        <v>27</v>
      </c>
      <c r="L94" s="71" t="s">
        <v>28</v>
      </c>
      <c r="M94" s="68">
        <v>2</v>
      </c>
      <c r="N94" s="68" t="s">
        <v>69</v>
      </c>
      <c r="O94" s="68" t="s">
        <v>204</v>
      </c>
      <c r="P94" s="68">
        <v>19120258227</v>
      </c>
      <c r="Q94" s="72"/>
    </row>
    <row r="95" ht="27" spans="1:17">
      <c r="A95" s="12">
        <f t="shared" si="6"/>
        <v>92</v>
      </c>
      <c r="B95" s="66" t="s">
        <v>18</v>
      </c>
      <c r="C95" s="73"/>
      <c r="D95" s="73"/>
      <c r="E95" s="68" t="s">
        <v>202</v>
      </c>
      <c r="F95" s="68" t="s">
        <v>207</v>
      </c>
      <c r="G95" s="68" t="s">
        <v>23</v>
      </c>
      <c r="H95" s="68" t="s">
        <v>76</v>
      </c>
      <c r="I95" s="68" t="s">
        <v>41</v>
      </c>
      <c r="J95" s="69" t="s">
        <v>208</v>
      </c>
      <c r="K95" s="70" t="s">
        <v>78</v>
      </c>
      <c r="L95" s="71" t="s">
        <v>79</v>
      </c>
      <c r="M95" s="68">
        <v>4</v>
      </c>
      <c r="N95" s="68" t="s">
        <v>69</v>
      </c>
      <c r="O95" s="68" t="s">
        <v>204</v>
      </c>
      <c r="P95" s="68">
        <v>19120258227</v>
      </c>
      <c r="Q95" s="72"/>
    </row>
    <row r="96" ht="27" spans="1:17">
      <c r="A96" s="12">
        <f t="shared" si="6"/>
        <v>93</v>
      </c>
      <c r="B96" s="66" t="s">
        <v>18</v>
      </c>
      <c r="C96" s="73"/>
      <c r="D96" s="73"/>
      <c r="E96" s="68" t="s">
        <v>202</v>
      </c>
      <c r="F96" s="68" t="s">
        <v>209</v>
      </c>
      <c r="G96" s="68" t="s">
        <v>23</v>
      </c>
      <c r="H96" s="68" t="s">
        <v>76</v>
      </c>
      <c r="I96" s="68" t="s">
        <v>41</v>
      </c>
      <c r="J96" s="69" t="s">
        <v>210</v>
      </c>
      <c r="K96" s="70" t="s">
        <v>78</v>
      </c>
      <c r="L96" s="71" t="s">
        <v>79</v>
      </c>
      <c r="M96" s="68">
        <v>4</v>
      </c>
      <c r="N96" s="68" t="s">
        <v>69</v>
      </c>
      <c r="O96" s="68" t="s">
        <v>204</v>
      </c>
      <c r="P96" s="68">
        <v>19120258227</v>
      </c>
      <c r="Q96" s="72"/>
    </row>
    <row r="97" ht="27" spans="1:17">
      <c r="A97" s="12">
        <f t="shared" si="6"/>
        <v>94</v>
      </c>
      <c r="B97" s="66" t="s">
        <v>18</v>
      </c>
      <c r="C97" s="73"/>
      <c r="D97" s="73"/>
      <c r="E97" s="68" t="s">
        <v>202</v>
      </c>
      <c r="F97" s="68" t="s">
        <v>211</v>
      </c>
      <c r="G97" s="68" t="s">
        <v>23</v>
      </c>
      <c r="H97" s="68" t="s">
        <v>76</v>
      </c>
      <c r="I97" s="68" t="s">
        <v>44</v>
      </c>
      <c r="J97" s="69" t="s">
        <v>110</v>
      </c>
      <c r="K97" s="70" t="s">
        <v>27</v>
      </c>
      <c r="L97" s="71" t="s">
        <v>28</v>
      </c>
      <c r="M97" s="68">
        <v>2</v>
      </c>
      <c r="N97" s="68" t="s">
        <v>69</v>
      </c>
      <c r="O97" s="68" t="s">
        <v>204</v>
      </c>
      <c r="P97" s="68">
        <v>19120258227</v>
      </c>
      <c r="Q97" s="72"/>
    </row>
    <row r="98" ht="27" spans="1:17">
      <c r="A98" s="12">
        <f t="shared" si="6"/>
        <v>95</v>
      </c>
      <c r="B98" s="66" t="s">
        <v>18</v>
      </c>
      <c r="C98" s="73"/>
      <c r="D98" s="73"/>
      <c r="E98" s="68" t="s">
        <v>202</v>
      </c>
      <c r="F98" s="68" t="s">
        <v>212</v>
      </c>
      <c r="G98" s="68" t="s">
        <v>23</v>
      </c>
      <c r="H98" s="68" t="s">
        <v>76</v>
      </c>
      <c r="I98" s="68" t="s">
        <v>44</v>
      </c>
      <c r="J98" s="69" t="s">
        <v>112</v>
      </c>
      <c r="K98" s="70" t="s">
        <v>27</v>
      </c>
      <c r="L98" s="71" t="s">
        <v>28</v>
      </c>
      <c r="M98" s="68">
        <v>2</v>
      </c>
      <c r="N98" s="68" t="s">
        <v>69</v>
      </c>
      <c r="O98" s="68" t="s">
        <v>204</v>
      </c>
      <c r="P98" s="68">
        <v>19120258227</v>
      </c>
      <c r="Q98" s="72"/>
    </row>
    <row r="99" ht="27" spans="1:17">
      <c r="A99" s="12">
        <f t="shared" si="6"/>
        <v>96</v>
      </c>
      <c r="B99" s="66" t="s">
        <v>18</v>
      </c>
      <c r="C99" s="73"/>
      <c r="D99" s="73"/>
      <c r="E99" s="68" t="s">
        <v>202</v>
      </c>
      <c r="F99" s="68" t="s">
        <v>213</v>
      </c>
      <c r="G99" s="68" t="s">
        <v>23</v>
      </c>
      <c r="H99" s="68" t="s">
        <v>76</v>
      </c>
      <c r="I99" s="68" t="s">
        <v>47</v>
      </c>
      <c r="J99" s="69" t="s">
        <v>48</v>
      </c>
      <c r="K99" s="70" t="s">
        <v>27</v>
      </c>
      <c r="L99" s="71" t="s">
        <v>28</v>
      </c>
      <c r="M99" s="68">
        <v>2</v>
      </c>
      <c r="N99" s="68" t="s">
        <v>69</v>
      </c>
      <c r="O99" s="68" t="s">
        <v>204</v>
      </c>
      <c r="P99" s="68">
        <v>19120258227</v>
      </c>
      <c r="Q99" s="72"/>
    </row>
    <row r="100" ht="27" spans="1:17">
      <c r="A100" s="12">
        <f t="shared" si="6"/>
        <v>97</v>
      </c>
      <c r="B100" s="66" t="s">
        <v>18</v>
      </c>
      <c r="C100" s="73"/>
      <c r="D100" s="73"/>
      <c r="E100" s="68" t="s">
        <v>202</v>
      </c>
      <c r="F100" s="68" t="s">
        <v>214</v>
      </c>
      <c r="G100" s="68" t="s">
        <v>23</v>
      </c>
      <c r="H100" s="68" t="s">
        <v>76</v>
      </c>
      <c r="I100" s="68" t="s">
        <v>47</v>
      </c>
      <c r="J100" s="69" t="s">
        <v>162</v>
      </c>
      <c r="K100" s="70" t="s">
        <v>27</v>
      </c>
      <c r="L100" s="71" t="s">
        <v>28</v>
      </c>
      <c r="M100" s="68">
        <v>2</v>
      </c>
      <c r="N100" s="68" t="s">
        <v>69</v>
      </c>
      <c r="O100" s="68" t="s">
        <v>204</v>
      </c>
      <c r="P100" s="68">
        <v>19120258227</v>
      </c>
      <c r="Q100" s="72"/>
    </row>
    <row r="101" ht="27" spans="1:17">
      <c r="A101" s="12">
        <f t="shared" si="6"/>
        <v>98</v>
      </c>
      <c r="B101" s="66" t="s">
        <v>18</v>
      </c>
      <c r="C101" s="73"/>
      <c r="D101" s="73"/>
      <c r="E101" s="68" t="s">
        <v>202</v>
      </c>
      <c r="F101" s="68" t="s">
        <v>213</v>
      </c>
      <c r="G101" s="68" t="s">
        <v>23</v>
      </c>
      <c r="H101" s="68" t="s">
        <v>76</v>
      </c>
      <c r="I101" s="68" t="s">
        <v>115</v>
      </c>
      <c r="J101" s="69" t="s">
        <v>116</v>
      </c>
      <c r="K101" s="70" t="s">
        <v>27</v>
      </c>
      <c r="L101" s="71" t="s">
        <v>28</v>
      </c>
      <c r="M101" s="68">
        <v>2</v>
      </c>
      <c r="N101" s="68" t="s">
        <v>69</v>
      </c>
      <c r="O101" s="68" t="s">
        <v>204</v>
      </c>
      <c r="P101" s="68">
        <v>19120258227</v>
      </c>
      <c r="Q101" s="72"/>
    </row>
    <row r="102" ht="27" spans="1:17">
      <c r="A102" s="12">
        <f t="shared" si="6"/>
        <v>99</v>
      </c>
      <c r="B102" s="66" t="s">
        <v>18</v>
      </c>
      <c r="C102" s="73"/>
      <c r="D102" s="73"/>
      <c r="E102" s="68" t="s">
        <v>202</v>
      </c>
      <c r="F102" s="68" t="s">
        <v>215</v>
      </c>
      <c r="G102" s="68" t="s">
        <v>23</v>
      </c>
      <c r="H102" s="68" t="s">
        <v>76</v>
      </c>
      <c r="I102" s="68" t="s">
        <v>89</v>
      </c>
      <c r="J102" s="69" t="s">
        <v>119</v>
      </c>
      <c r="K102" s="70" t="s">
        <v>27</v>
      </c>
      <c r="L102" s="71" t="s">
        <v>28</v>
      </c>
      <c r="M102" s="68">
        <v>2</v>
      </c>
      <c r="N102" s="68" t="s">
        <v>69</v>
      </c>
      <c r="O102" s="68" t="s">
        <v>204</v>
      </c>
      <c r="P102" s="68">
        <v>19120258227</v>
      </c>
      <c r="Q102" s="72"/>
    </row>
    <row r="103" ht="27" spans="1:17">
      <c r="A103" s="12">
        <f t="shared" si="6"/>
        <v>100</v>
      </c>
      <c r="B103" s="66" t="s">
        <v>18</v>
      </c>
      <c r="C103" s="73"/>
      <c r="D103" s="73"/>
      <c r="E103" s="68" t="s">
        <v>202</v>
      </c>
      <c r="F103" s="68" t="s">
        <v>216</v>
      </c>
      <c r="G103" s="68" t="s">
        <v>23</v>
      </c>
      <c r="H103" s="68" t="s">
        <v>76</v>
      </c>
      <c r="I103" s="68" t="s">
        <v>89</v>
      </c>
      <c r="J103" s="69" t="s">
        <v>90</v>
      </c>
      <c r="K103" s="70" t="s">
        <v>27</v>
      </c>
      <c r="L103" s="71" t="s">
        <v>28</v>
      </c>
      <c r="M103" s="68">
        <v>2</v>
      </c>
      <c r="N103" s="68" t="s">
        <v>69</v>
      </c>
      <c r="O103" s="68" t="s">
        <v>204</v>
      </c>
      <c r="P103" s="68">
        <v>19120258227</v>
      </c>
      <c r="Q103" s="72"/>
    </row>
    <row r="104" ht="27" spans="1:17">
      <c r="A104" s="12">
        <f t="shared" si="6"/>
        <v>101</v>
      </c>
      <c r="B104" s="66" t="s">
        <v>18</v>
      </c>
      <c r="C104" s="73"/>
      <c r="D104" s="73"/>
      <c r="E104" s="68" t="s">
        <v>202</v>
      </c>
      <c r="F104" s="68" t="s">
        <v>217</v>
      </c>
      <c r="G104" s="68" t="s">
        <v>23</v>
      </c>
      <c r="H104" s="68" t="s">
        <v>76</v>
      </c>
      <c r="I104" s="68" t="s">
        <v>50</v>
      </c>
      <c r="J104" s="69" t="s">
        <v>122</v>
      </c>
      <c r="K104" s="70" t="s">
        <v>27</v>
      </c>
      <c r="L104" s="71" t="s">
        <v>28</v>
      </c>
      <c r="M104" s="68">
        <v>2</v>
      </c>
      <c r="N104" s="68" t="s">
        <v>69</v>
      </c>
      <c r="O104" s="68" t="s">
        <v>204</v>
      </c>
      <c r="P104" s="68">
        <v>19120258227</v>
      </c>
      <c r="Q104" s="72"/>
    </row>
    <row r="105" ht="27" spans="1:17">
      <c r="A105" s="12">
        <f t="shared" si="6"/>
        <v>102</v>
      </c>
      <c r="B105" s="66" t="s">
        <v>18</v>
      </c>
      <c r="C105" s="73"/>
      <c r="D105" s="73"/>
      <c r="E105" s="68" t="s">
        <v>202</v>
      </c>
      <c r="F105" s="68" t="s">
        <v>218</v>
      </c>
      <c r="G105" s="68" t="s">
        <v>23</v>
      </c>
      <c r="H105" s="68" t="s">
        <v>76</v>
      </c>
      <c r="I105" s="68" t="s">
        <v>50</v>
      </c>
      <c r="J105" s="69" t="s">
        <v>124</v>
      </c>
      <c r="K105" s="70" t="s">
        <v>27</v>
      </c>
      <c r="L105" s="71" t="s">
        <v>28</v>
      </c>
      <c r="M105" s="68">
        <v>2</v>
      </c>
      <c r="N105" s="68" t="s">
        <v>69</v>
      </c>
      <c r="O105" s="68" t="s">
        <v>204</v>
      </c>
      <c r="P105" s="68">
        <v>19120258227</v>
      </c>
      <c r="Q105" s="72"/>
    </row>
    <row r="106" ht="27" spans="1:17">
      <c r="A106" s="12">
        <f t="shared" si="6"/>
        <v>103</v>
      </c>
      <c r="B106" s="66" t="s">
        <v>18</v>
      </c>
      <c r="C106" s="73"/>
      <c r="D106" s="73"/>
      <c r="E106" s="68" t="s">
        <v>202</v>
      </c>
      <c r="F106" s="68" t="s">
        <v>219</v>
      </c>
      <c r="G106" s="68" t="s">
        <v>23</v>
      </c>
      <c r="H106" s="68" t="s">
        <v>76</v>
      </c>
      <c r="I106" s="68" t="s">
        <v>53</v>
      </c>
      <c r="J106" s="69" t="s">
        <v>126</v>
      </c>
      <c r="K106" s="70" t="s">
        <v>27</v>
      </c>
      <c r="L106" s="71" t="s">
        <v>28</v>
      </c>
      <c r="M106" s="68">
        <v>2</v>
      </c>
      <c r="N106" s="68" t="s">
        <v>69</v>
      </c>
      <c r="O106" s="68" t="s">
        <v>204</v>
      </c>
      <c r="P106" s="68">
        <v>19120258227</v>
      </c>
      <c r="Q106" s="72"/>
    </row>
    <row r="107" ht="27" spans="1:17">
      <c r="A107" s="12">
        <f t="shared" si="6"/>
        <v>104</v>
      </c>
      <c r="B107" s="66" t="s">
        <v>18</v>
      </c>
      <c r="C107" s="73"/>
      <c r="D107" s="73"/>
      <c r="E107" s="68" t="s">
        <v>202</v>
      </c>
      <c r="F107" s="68" t="s">
        <v>220</v>
      </c>
      <c r="G107" s="68" t="s">
        <v>23</v>
      </c>
      <c r="H107" s="68" t="s">
        <v>76</v>
      </c>
      <c r="I107" s="68" t="s">
        <v>53</v>
      </c>
      <c r="J107" s="69" t="s">
        <v>128</v>
      </c>
      <c r="K107" s="70" t="s">
        <v>27</v>
      </c>
      <c r="L107" s="71" t="s">
        <v>28</v>
      </c>
      <c r="M107" s="68">
        <v>2</v>
      </c>
      <c r="N107" s="68" t="s">
        <v>69</v>
      </c>
      <c r="O107" s="68" t="s">
        <v>204</v>
      </c>
      <c r="P107" s="68">
        <v>19120258227</v>
      </c>
      <c r="Q107" s="72"/>
    </row>
    <row r="108" ht="27" spans="1:17">
      <c r="A108" s="12">
        <f t="shared" si="6"/>
        <v>105</v>
      </c>
      <c r="B108" s="66" t="s">
        <v>18</v>
      </c>
      <c r="C108" s="73"/>
      <c r="D108" s="73"/>
      <c r="E108" s="68" t="s">
        <v>202</v>
      </c>
      <c r="F108" s="68" t="s">
        <v>221</v>
      </c>
      <c r="G108" s="68" t="s">
        <v>23</v>
      </c>
      <c r="H108" s="68" t="s">
        <v>76</v>
      </c>
      <c r="I108" s="68" t="s">
        <v>56</v>
      </c>
      <c r="J108" s="69" t="s">
        <v>130</v>
      </c>
      <c r="K108" s="70" t="s">
        <v>27</v>
      </c>
      <c r="L108" s="71" t="s">
        <v>28</v>
      </c>
      <c r="M108" s="68">
        <v>2</v>
      </c>
      <c r="N108" s="68" t="s">
        <v>69</v>
      </c>
      <c r="O108" s="68" t="s">
        <v>204</v>
      </c>
      <c r="P108" s="68">
        <v>19120258227</v>
      </c>
      <c r="Q108" s="72"/>
    </row>
    <row r="109" ht="27" spans="1:17">
      <c r="A109" s="12">
        <f t="shared" si="6"/>
        <v>106</v>
      </c>
      <c r="B109" s="66" t="s">
        <v>18</v>
      </c>
      <c r="C109" s="73"/>
      <c r="D109" s="73"/>
      <c r="E109" s="68" t="s">
        <v>202</v>
      </c>
      <c r="F109" s="68" t="s">
        <v>222</v>
      </c>
      <c r="G109" s="68" t="s">
        <v>23</v>
      </c>
      <c r="H109" s="68" t="s">
        <v>76</v>
      </c>
      <c r="I109" s="68" t="s">
        <v>56</v>
      </c>
      <c r="J109" s="69" t="s">
        <v>132</v>
      </c>
      <c r="K109" s="70" t="s">
        <v>27</v>
      </c>
      <c r="L109" s="71" t="s">
        <v>28</v>
      </c>
      <c r="M109" s="68">
        <v>2</v>
      </c>
      <c r="N109" s="68" t="s">
        <v>69</v>
      </c>
      <c r="O109" s="68" t="s">
        <v>204</v>
      </c>
      <c r="P109" s="68">
        <v>19120258227</v>
      </c>
      <c r="Q109" s="72"/>
    </row>
    <row r="110" ht="27" spans="1:17">
      <c r="A110" s="12">
        <f t="shared" si="6"/>
        <v>107</v>
      </c>
      <c r="B110" s="66" t="s">
        <v>18</v>
      </c>
      <c r="C110" s="73"/>
      <c r="D110" s="73"/>
      <c r="E110" s="68" t="s">
        <v>202</v>
      </c>
      <c r="F110" s="68" t="s">
        <v>223</v>
      </c>
      <c r="G110" s="68" t="s">
        <v>23</v>
      </c>
      <c r="H110" s="68" t="s">
        <v>76</v>
      </c>
      <c r="I110" s="68" t="s">
        <v>59</v>
      </c>
      <c r="J110" s="69" t="s">
        <v>134</v>
      </c>
      <c r="K110" s="70" t="s">
        <v>27</v>
      </c>
      <c r="L110" s="71" t="s">
        <v>28</v>
      </c>
      <c r="M110" s="68">
        <v>2</v>
      </c>
      <c r="N110" s="68" t="s">
        <v>69</v>
      </c>
      <c r="O110" s="68" t="s">
        <v>204</v>
      </c>
      <c r="P110" s="68">
        <v>19120258227</v>
      </c>
      <c r="Q110" s="72"/>
    </row>
    <row r="111" ht="27" spans="1:17">
      <c r="A111" s="12">
        <f t="shared" si="6"/>
        <v>108</v>
      </c>
      <c r="B111" s="66" t="s">
        <v>18</v>
      </c>
      <c r="C111" s="73"/>
      <c r="D111" s="73"/>
      <c r="E111" s="68" t="s">
        <v>202</v>
      </c>
      <c r="F111" s="68" t="s">
        <v>224</v>
      </c>
      <c r="G111" s="68" t="s">
        <v>23</v>
      </c>
      <c r="H111" s="68" t="s">
        <v>76</v>
      </c>
      <c r="I111" s="68" t="s">
        <v>62</v>
      </c>
      <c r="J111" s="69" t="s">
        <v>138</v>
      </c>
      <c r="K111" s="70" t="s">
        <v>27</v>
      </c>
      <c r="L111" s="71" t="s">
        <v>28</v>
      </c>
      <c r="M111" s="68">
        <v>2</v>
      </c>
      <c r="N111" s="68" t="s">
        <v>69</v>
      </c>
      <c r="O111" s="68" t="s">
        <v>204</v>
      </c>
      <c r="P111" s="68">
        <v>19120258227</v>
      </c>
      <c r="Q111" s="72"/>
    </row>
    <row r="112" ht="27" spans="1:17">
      <c r="A112" s="12">
        <f t="shared" si="6"/>
        <v>109</v>
      </c>
      <c r="B112" s="66" t="s">
        <v>18</v>
      </c>
      <c r="C112" s="73"/>
      <c r="D112" s="73"/>
      <c r="E112" s="68" t="s">
        <v>202</v>
      </c>
      <c r="F112" s="68" t="s">
        <v>225</v>
      </c>
      <c r="G112" s="68" t="s">
        <v>23</v>
      </c>
      <c r="H112" s="68" t="s">
        <v>76</v>
      </c>
      <c r="I112" s="68" t="s">
        <v>97</v>
      </c>
      <c r="J112" s="69" t="s">
        <v>140</v>
      </c>
      <c r="K112" s="70" t="s">
        <v>27</v>
      </c>
      <c r="L112" s="71" t="s">
        <v>28</v>
      </c>
      <c r="M112" s="68">
        <v>2</v>
      </c>
      <c r="N112" s="68" t="s">
        <v>69</v>
      </c>
      <c r="O112" s="68" t="s">
        <v>204</v>
      </c>
      <c r="P112" s="68">
        <v>19120258227</v>
      </c>
      <c r="Q112" s="72"/>
    </row>
    <row r="113" ht="27" spans="1:17">
      <c r="A113" s="12">
        <f t="shared" si="6"/>
        <v>110</v>
      </c>
      <c r="B113" s="66" t="s">
        <v>18</v>
      </c>
      <c r="C113" s="73"/>
      <c r="D113" s="73"/>
      <c r="E113" s="68" t="s">
        <v>202</v>
      </c>
      <c r="F113" s="68" t="s">
        <v>225</v>
      </c>
      <c r="G113" s="68" t="s">
        <v>23</v>
      </c>
      <c r="H113" s="68" t="s">
        <v>76</v>
      </c>
      <c r="I113" s="68" t="s">
        <v>97</v>
      </c>
      <c r="J113" s="69" t="s">
        <v>142</v>
      </c>
      <c r="K113" s="70" t="s">
        <v>27</v>
      </c>
      <c r="L113" s="71" t="s">
        <v>28</v>
      </c>
      <c r="M113" s="68">
        <v>2</v>
      </c>
      <c r="N113" s="68" t="s">
        <v>69</v>
      </c>
      <c r="O113" s="68" t="s">
        <v>204</v>
      </c>
      <c r="P113" s="68">
        <v>19120258227</v>
      </c>
      <c r="Q113" s="72"/>
    </row>
    <row r="114" ht="27" spans="1:17">
      <c r="A114" s="12">
        <f t="shared" si="6"/>
        <v>111</v>
      </c>
      <c r="B114" s="66" t="s">
        <v>18</v>
      </c>
      <c r="C114" s="73"/>
      <c r="D114" s="73"/>
      <c r="E114" s="68" t="s">
        <v>202</v>
      </c>
      <c r="F114" s="68" t="s">
        <v>226</v>
      </c>
      <c r="G114" s="68" t="s">
        <v>23</v>
      </c>
      <c r="H114" s="68" t="s">
        <v>76</v>
      </c>
      <c r="I114" s="68" t="s">
        <v>100</v>
      </c>
      <c r="J114" s="69" t="s">
        <v>144</v>
      </c>
      <c r="K114" s="70" t="s">
        <v>27</v>
      </c>
      <c r="L114" s="71" t="s">
        <v>28</v>
      </c>
      <c r="M114" s="68">
        <v>2</v>
      </c>
      <c r="N114" s="68" t="s">
        <v>69</v>
      </c>
      <c r="O114" s="68" t="s">
        <v>204</v>
      </c>
      <c r="P114" s="68">
        <v>19120258227</v>
      </c>
      <c r="Q114" s="72"/>
    </row>
    <row r="115" ht="27" spans="1:17">
      <c r="A115" s="12">
        <f t="shared" si="6"/>
        <v>112</v>
      </c>
      <c r="B115" s="66" t="s">
        <v>18</v>
      </c>
      <c r="C115" s="73"/>
      <c r="D115" s="73"/>
      <c r="E115" s="68" t="s">
        <v>202</v>
      </c>
      <c r="F115" s="68" t="s">
        <v>227</v>
      </c>
      <c r="G115" s="68" t="s">
        <v>23</v>
      </c>
      <c r="H115" s="68" t="s">
        <v>76</v>
      </c>
      <c r="I115" s="68" t="s">
        <v>100</v>
      </c>
      <c r="J115" s="69" t="s">
        <v>146</v>
      </c>
      <c r="K115" s="70" t="s">
        <v>27</v>
      </c>
      <c r="L115" s="71" t="s">
        <v>28</v>
      </c>
      <c r="M115" s="68">
        <v>2</v>
      </c>
      <c r="N115" s="68" t="s">
        <v>69</v>
      </c>
      <c r="O115" s="68" t="s">
        <v>204</v>
      </c>
      <c r="P115" s="68">
        <v>19120258227</v>
      </c>
      <c r="Q115" s="72"/>
    </row>
    <row r="116" ht="27" spans="1:17">
      <c r="A116" s="12">
        <f t="shared" si="6"/>
        <v>113</v>
      </c>
      <c r="B116" s="66" t="s">
        <v>18</v>
      </c>
      <c r="C116" s="74" t="s">
        <v>228</v>
      </c>
      <c r="D116" s="74" t="s">
        <v>229</v>
      </c>
      <c r="E116" s="75" t="s">
        <v>230</v>
      </c>
      <c r="F116" s="75" t="s">
        <v>231</v>
      </c>
      <c r="G116" s="76" t="s">
        <v>23</v>
      </c>
      <c r="H116" s="76" t="s">
        <v>24</v>
      </c>
      <c r="I116" s="76" t="s">
        <v>41</v>
      </c>
      <c r="J116" s="75" t="s">
        <v>42</v>
      </c>
      <c r="K116" s="77" t="s">
        <v>27</v>
      </c>
      <c r="L116" s="78" t="s">
        <v>28</v>
      </c>
      <c r="M116" s="75">
        <v>2</v>
      </c>
      <c r="N116" s="75" t="s">
        <v>69</v>
      </c>
      <c r="O116" s="76" t="s">
        <v>232</v>
      </c>
      <c r="P116" s="75">
        <v>15986693076</v>
      </c>
      <c r="Q116" s="79"/>
    </row>
    <row r="117" ht="27" spans="1:17">
      <c r="A117" s="12">
        <f t="shared" si="6"/>
        <v>114</v>
      </c>
      <c r="B117" s="66" t="s">
        <v>18</v>
      </c>
      <c r="C117" s="74"/>
      <c r="D117" s="74"/>
      <c r="E117" s="75" t="s">
        <v>230</v>
      </c>
      <c r="F117" s="75" t="s">
        <v>233</v>
      </c>
      <c r="G117" s="76" t="s">
        <v>23</v>
      </c>
      <c r="H117" s="76" t="s">
        <v>24</v>
      </c>
      <c r="I117" s="76" t="s">
        <v>41</v>
      </c>
      <c r="J117" s="75" t="s">
        <v>206</v>
      </c>
      <c r="K117" s="77" t="s">
        <v>27</v>
      </c>
      <c r="L117" s="78" t="s">
        <v>28</v>
      </c>
      <c r="M117" s="75">
        <v>2</v>
      </c>
      <c r="N117" s="75" t="s">
        <v>69</v>
      </c>
      <c r="O117" s="76" t="s">
        <v>232</v>
      </c>
      <c r="P117" s="75">
        <v>15986693076</v>
      </c>
      <c r="Q117" s="79"/>
    </row>
    <row r="118" ht="27" spans="1:17">
      <c r="A118" s="12">
        <f t="shared" si="6"/>
        <v>115</v>
      </c>
      <c r="B118" s="66" t="s">
        <v>18</v>
      </c>
      <c r="C118" s="74"/>
      <c r="D118" s="74"/>
      <c r="E118" s="75" t="s">
        <v>230</v>
      </c>
      <c r="F118" s="75" t="s">
        <v>234</v>
      </c>
      <c r="G118" s="76" t="s">
        <v>23</v>
      </c>
      <c r="H118" s="76" t="s">
        <v>24</v>
      </c>
      <c r="I118" s="76" t="s">
        <v>41</v>
      </c>
      <c r="J118" s="75" t="s">
        <v>208</v>
      </c>
      <c r="K118" s="77" t="s">
        <v>78</v>
      </c>
      <c r="L118" s="78" t="s">
        <v>79</v>
      </c>
      <c r="M118" s="75">
        <v>4</v>
      </c>
      <c r="N118" s="75" t="s">
        <v>69</v>
      </c>
      <c r="O118" s="76" t="s">
        <v>232</v>
      </c>
      <c r="P118" s="75">
        <v>15986693076</v>
      </c>
      <c r="Q118" s="79"/>
    </row>
    <row r="119" ht="27" spans="1:17">
      <c r="A119" s="12">
        <f t="shared" si="6"/>
        <v>116</v>
      </c>
      <c r="B119" s="66" t="s">
        <v>18</v>
      </c>
      <c r="C119" s="74"/>
      <c r="D119" s="74"/>
      <c r="E119" s="75" t="s">
        <v>230</v>
      </c>
      <c r="F119" s="75" t="s">
        <v>235</v>
      </c>
      <c r="G119" s="76" t="s">
        <v>23</v>
      </c>
      <c r="H119" s="76" t="s">
        <v>24</v>
      </c>
      <c r="I119" s="76" t="s">
        <v>41</v>
      </c>
      <c r="J119" s="75" t="s">
        <v>210</v>
      </c>
      <c r="K119" s="77" t="s">
        <v>78</v>
      </c>
      <c r="L119" s="78" t="s">
        <v>79</v>
      </c>
      <c r="M119" s="75">
        <v>4</v>
      </c>
      <c r="N119" s="75" t="s">
        <v>69</v>
      </c>
      <c r="O119" s="76" t="s">
        <v>232</v>
      </c>
      <c r="P119" s="75">
        <v>15986693076</v>
      </c>
      <c r="Q119" s="79"/>
    </row>
    <row r="120" ht="27" spans="1:17">
      <c r="A120" s="12">
        <f t="shared" si="6"/>
        <v>117</v>
      </c>
      <c r="B120" s="66" t="s">
        <v>18</v>
      </c>
      <c r="C120" s="74"/>
      <c r="D120" s="74"/>
      <c r="E120" s="75" t="s">
        <v>230</v>
      </c>
      <c r="F120" s="75" t="s">
        <v>236</v>
      </c>
      <c r="G120" s="76" t="s">
        <v>23</v>
      </c>
      <c r="H120" s="76" t="s">
        <v>24</v>
      </c>
      <c r="I120" s="76" t="s">
        <v>44</v>
      </c>
      <c r="J120" s="75" t="s">
        <v>45</v>
      </c>
      <c r="K120" s="77" t="s">
        <v>27</v>
      </c>
      <c r="L120" s="78" t="s">
        <v>28</v>
      </c>
      <c r="M120" s="75">
        <v>2</v>
      </c>
      <c r="N120" s="75" t="s">
        <v>69</v>
      </c>
      <c r="O120" s="76" t="s">
        <v>232</v>
      </c>
      <c r="P120" s="75">
        <v>15986693076</v>
      </c>
      <c r="Q120" s="79"/>
    </row>
    <row r="121" ht="27" spans="1:17">
      <c r="A121" s="12">
        <f t="shared" si="6"/>
        <v>118</v>
      </c>
      <c r="B121" s="66" t="s">
        <v>18</v>
      </c>
      <c r="C121" s="74"/>
      <c r="D121" s="74"/>
      <c r="E121" s="75" t="s">
        <v>230</v>
      </c>
      <c r="F121" s="75" t="s">
        <v>237</v>
      </c>
      <c r="G121" s="76" t="s">
        <v>23</v>
      </c>
      <c r="H121" s="76" t="s">
        <v>24</v>
      </c>
      <c r="I121" s="76" t="s">
        <v>44</v>
      </c>
      <c r="J121" s="75" t="s">
        <v>112</v>
      </c>
      <c r="K121" s="77" t="s">
        <v>27</v>
      </c>
      <c r="L121" s="78" t="s">
        <v>28</v>
      </c>
      <c r="M121" s="75">
        <v>2</v>
      </c>
      <c r="N121" s="75" t="s">
        <v>69</v>
      </c>
      <c r="O121" s="76" t="s">
        <v>232</v>
      </c>
      <c r="P121" s="75">
        <v>15986693076</v>
      </c>
      <c r="Q121" s="79"/>
    </row>
    <row r="122" ht="27" spans="1:17">
      <c r="A122" s="12">
        <f t="shared" si="6"/>
        <v>119</v>
      </c>
      <c r="B122" s="66" t="s">
        <v>18</v>
      </c>
      <c r="C122" s="74"/>
      <c r="D122" s="74"/>
      <c r="E122" s="75" t="s">
        <v>230</v>
      </c>
      <c r="F122" s="75" t="s">
        <v>238</v>
      </c>
      <c r="G122" s="76" t="s">
        <v>23</v>
      </c>
      <c r="H122" s="76" t="s">
        <v>24</v>
      </c>
      <c r="I122" s="76" t="s">
        <v>47</v>
      </c>
      <c r="J122" s="75" t="s">
        <v>48</v>
      </c>
      <c r="K122" s="77" t="s">
        <v>27</v>
      </c>
      <c r="L122" s="78" t="s">
        <v>28</v>
      </c>
      <c r="M122" s="75">
        <v>2</v>
      </c>
      <c r="N122" s="75" t="s">
        <v>69</v>
      </c>
      <c r="O122" s="76" t="s">
        <v>232</v>
      </c>
      <c r="P122" s="75">
        <v>15986693076</v>
      </c>
      <c r="Q122" s="79"/>
    </row>
    <row r="123" ht="27" spans="1:17">
      <c r="A123" s="12">
        <f t="shared" si="6"/>
        <v>120</v>
      </c>
      <c r="B123" s="66" t="s">
        <v>18</v>
      </c>
      <c r="C123" s="74"/>
      <c r="D123" s="74"/>
      <c r="E123" s="75" t="s">
        <v>230</v>
      </c>
      <c r="F123" s="75" t="s">
        <v>239</v>
      </c>
      <c r="G123" s="76" t="s">
        <v>23</v>
      </c>
      <c r="H123" s="76" t="s">
        <v>24</v>
      </c>
      <c r="I123" s="76" t="s">
        <v>115</v>
      </c>
      <c r="J123" s="75" t="s">
        <v>117</v>
      </c>
      <c r="K123" s="77" t="s">
        <v>27</v>
      </c>
      <c r="L123" s="78" t="s">
        <v>28</v>
      </c>
      <c r="M123" s="75">
        <v>2</v>
      </c>
      <c r="N123" s="75" t="s">
        <v>69</v>
      </c>
      <c r="O123" s="76" t="s">
        <v>232</v>
      </c>
      <c r="P123" s="75">
        <v>15986693076</v>
      </c>
      <c r="Q123" s="79"/>
    </row>
    <row r="124" ht="27" spans="1:17">
      <c r="A124" s="12">
        <f t="shared" si="6"/>
        <v>121</v>
      </c>
      <c r="B124" s="66" t="s">
        <v>18</v>
      </c>
      <c r="C124" s="74"/>
      <c r="D124" s="74"/>
      <c r="E124" s="75" t="s">
        <v>240</v>
      </c>
      <c r="F124" s="75" t="s">
        <v>241</v>
      </c>
      <c r="G124" s="76" t="s">
        <v>23</v>
      </c>
      <c r="H124" s="76" t="s">
        <v>24</v>
      </c>
      <c r="I124" s="76" t="s">
        <v>115</v>
      </c>
      <c r="J124" s="75" t="s">
        <v>242</v>
      </c>
      <c r="K124" s="77" t="s">
        <v>78</v>
      </c>
      <c r="L124" s="78" t="s">
        <v>79</v>
      </c>
      <c r="M124" s="75">
        <v>4</v>
      </c>
      <c r="N124" s="75" t="s">
        <v>69</v>
      </c>
      <c r="O124" s="76" t="s">
        <v>232</v>
      </c>
      <c r="P124" s="75">
        <v>15986693076</v>
      </c>
      <c r="Q124" s="79"/>
    </row>
    <row r="125" ht="27" spans="1:17">
      <c r="A125" s="12">
        <f t="shared" si="6"/>
        <v>122</v>
      </c>
      <c r="B125" s="66" t="s">
        <v>18</v>
      </c>
      <c r="C125" s="74"/>
      <c r="D125" s="74"/>
      <c r="E125" s="75" t="s">
        <v>240</v>
      </c>
      <c r="F125" s="75" t="s">
        <v>243</v>
      </c>
      <c r="G125" s="76" t="s">
        <v>23</v>
      </c>
      <c r="H125" s="76" t="s">
        <v>24</v>
      </c>
      <c r="I125" s="76" t="s">
        <v>89</v>
      </c>
      <c r="J125" s="75" t="s">
        <v>90</v>
      </c>
      <c r="K125" s="77" t="s">
        <v>27</v>
      </c>
      <c r="L125" s="78" t="s">
        <v>28</v>
      </c>
      <c r="M125" s="75">
        <v>2</v>
      </c>
      <c r="N125" s="75" t="s">
        <v>69</v>
      </c>
      <c r="O125" s="76" t="s">
        <v>232</v>
      </c>
      <c r="P125" s="75">
        <v>15986693076</v>
      </c>
      <c r="Q125" s="79"/>
    </row>
    <row r="126" ht="27" spans="1:17">
      <c r="A126" s="12">
        <f t="shared" si="6"/>
        <v>123</v>
      </c>
      <c r="B126" s="66" t="s">
        <v>18</v>
      </c>
      <c r="C126" s="74"/>
      <c r="D126" s="74"/>
      <c r="E126" s="75" t="s">
        <v>240</v>
      </c>
      <c r="F126" s="75" t="s">
        <v>244</v>
      </c>
      <c r="G126" s="76" t="s">
        <v>23</v>
      </c>
      <c r="H126" s="76" t="s">
        <v>24</v>
      </c>
      <c r="I126" s="76" t="s">
        <v>50</v>
      </c>
      <c r="J126" s="75" t="s">
        <v>51</v>
      </c>
      <c r="K126" s="77" t="s">
        <v>27</v>
      </c>
      <c r="L126" s="78" t="s">
        <v>28</v>
      </c>
      <c r="M126" s="75">
        <v>2</v>
      </c>
      <c r="N126" s="75" t="s">
        <v>69</v>
      </c>
      <c r="O126" s="76" t="s">
        <v>232</v>
      </c>
      <c r="P126" s="75">
        <v>15986693076</v>
      </c>
      <c r="Q126" s="79"/>
    </row>
    <row r="127" ht="27" spans="1:17">
      <c r="A127" s="12">
        <f t="shared" si="6"/>
        <v>124</v>
      </c>
      <c r="B127" s="66" t="s">
        <v>18</v>
      </c>
      <c r="C127" s="74"/>
      <c r="D127" s="74"/>
      <c r="E127" s="75" t="s">
        <v>240</v>
      </c>
      <c r="F127" s="75" t="s">
        <v>245</v>
      </c>
      <c r="G127" s="76" t="s">
        <v>23</v>
      </c>
      <c r="H127" s="76" t="s">
        <v>24</v>
      </c>
      <c r="I127" s="76" t="s">
        <v>50</v>
      </c>
      <c r="J127" s="75" t="s">
        <v>124</v>
      </c>
      <c r="K127" s="77" t="s">
        <v>27</v>
      </c>
      <c r="L127" s="78" t="s">
        <v>28</v>
      </c>
      <c r="M127" s="75">
        <v>2</v>
      </c>
      <c r="N127" s="75" t="s">
        <v>69</v>
      </c>
      <c r="O127" s="76" t="s">
        <v>232</v>
      </c>
      <c r="P127" s="75">
        <v>15986693076</v>
      </c>
      <c r="Q127" s="79"/>
    </row>
    <row r="128" ht="27" spans="1:17">
      <c r="A128" s="12">
        <f t="shared" si="6"/>
        <v>125</v>
      </c>
      <c r="B128" s="66" t="s">
        <v>18</v>
      </c>
      <c r="C128" s="74"/>
      <c r="D128" s="74"/>
      <c r="E128" s="75" t="s">
        <v>240</v>
      </c>
      <c r="F128" s="75" t="s">
        <v>246</v>
      </c>
      <c r="G128" s="76" t="s">
        <v>23</v>
      </c>
      <c r="H128" s="76" t="s">
        <v>24</v>
      </c>
      <c r="I128" s="76" t="s">
        <v>53</v>
      </c>
      <c r="J128" s="75" t="s">
        <v>54</v>
      </c>
      <c r="K128" s="77" t="s">
        <v>27</v>
      </c>
      <c r="L128" s="78" t="s">
        <v>28</v>
      </c>
      <c r="M128" s="75">
        <v>2</v>
      </c>
      <c r="N128" s="75" t="s">
        <v>69</v>
      </c>
      <c r="O128" s="76" t="s">
        <v>232</v>
      </c>
      <c r="P128" s="75">
        <v>15986693076</v>
      </c>
      <c r="Q128" s="79"/>
    </row>
    <row r="129" ht="27" spans="1:17">
      <c r="A129" s="12">
        <f t="shared" si="6"/>
        <v>126</v>
      </c>
      <c r="B129" s="66" t="s">
        <v>18</v>
      </c>
      <c r="C129" s="74"/>
      <c r="D129" s="74"/>
      <c r="E129" s="75" t="s">
        <v>240</v>
      </c>
      <c r="F129" s="75" t="s">
        <v>247</v>
      </c>
      <c r="G129" s="76" t="s">
        <v>23</v>
      </c>
      <c r="H129" s="76" t="s">
        <v>24</v>
      </c>
      <c r="I129" s="76" t="s">
        <v>53</v>
      </c>
      <c r="J129" s="75" t="s">
        <v>128</v>
      </c>
      <c r="K129" s="77" t="s">
        <v>27</v>
      </c>
      <c r="L129" s="78" t="s">
        <v>28</v>
      </c>
      <c r="M129" s="75">
        <v>2</v>
      </c>
      <c r="N129" s="75" t="s">
        <v>69</v>
      </c>
      <c r="O129" s="76" t="s">
        <v>232</v>
      </c>
      <c r="P129" s="75">
        <v>15986693076</v>
      </c>
      <c r="Q129" s="79"/>
    </row>
    <row r="130" ht="27" spans="1:17">
      <c r="A130" s="12">
        <f t="shared" si="6"/>
        <v>127</v>
      </c>
      <c r="B130" s="66" t="s">
        <v>18</v>
      </c>
      <c r="C130" s="74"/>
      <c r="D130" s="74"/>
      <c r="E130" s="75" t="s">
        <v>230</v>
      </c>
      <c r="F130" s="75" t="s">
        <v>248</v>
      </c>
      <c r="G130" s="76" t="s">
        <v>23</v>
      </c>
      <c r="H130" s="76" t="s">
        <v>24</v>
      </c>
      <c r="I130" s="76" t="s">
        <v>56</v>
      </c>
      <c r="J130" s="75" t="s">
        <v>57</v>
      </c>
      <c r="K130" s="77" t="s">
        <v>27</v>
      </c>
      <c r="L130" s="78" t="s">
        <v>28</v>
      </c>
      <c r="M130" s="75">
        <v>2</v>
      </c>
      <c r="N130" s="75" t="s">
        <v>69</v>
      </c>
      <c r="O130" s="76" t="s">
        <v>232</v>
      </c>
      <c r="P130" s="75">
        <v>15986693076</v>
      </c>
      <c r="Q130" s="79"/>
    </row>
    <row r="131" ht="27" spans="1:17">
      <c r="A131" s="12">
        <f t="shared" si="6"/>
        <v>128</v>
      </c>
      <c r="B131" s="66" t="s">
        <v>18</v>
      </c>
      <c r="C131" s="74"/>
      <c r="D131" s="74"/>
      <c r="E131" s="75" t="s">
        <v>230</v>
      </c>
      <c r="F131" s="75" t="s">
        <v>249</v>
      </c>
      <c r="G131" s="76" t="s">
        <v>23</v>
      </c>
      <c r="H131" s="76" t="s">
        <v>24</v>
      </c>
      <c r="I131" s="76" t="s">
        <v>56</v>
      </c>
      <c r="J131" s="75" t="s">
        <v>132</v>
      </c>
      <c r="K131" s="77" t="s">
        <v>27</v>
      </c>
      <c r="L131" s="78" t="s">
        <v>28</v>
      </c>
      <c r="M131" s="75">
        <v>2</v>
      </c>
      <c r="N131" s="75" t="s">
        <v>69</v>
      </c>
      <c r="O131" s="76" t="s">
        <v>232</v>
      </c>
      <c r="P131" s="75">
        <v>15986693076</v>
      </c>
      <c r="Q131" s="79"/>
    </row>
    <row r="132" ht="27" spans="1:17">
      <c r="A132" s="12">
        <f t="shared" si="6"/>
        <v>129</v>
      </c>
      <c r="B132" s="66" t="s">
        <v>18</v>
      </c>
      <c r="C132" s="74"/>
      <c r="D132" s="74"/>
      <c r="E132" s="75" t="s">
        <v>240</v>
      </c>
      <c r="F132" s="75" t="s">
        <v>250</v>
      </c>
      <c r="G132" s="76" t="s">
        <v>23</v>
      </c>
      <c r="H132" s="76" t="s">
        <v>24</v>
      </c>
      <c r="I132" s="76" t="s">
        <v>59</v>
      </c>
      <c r="J132" s="75" t="s">
        <v>60</v>
      </c>
      <c r="K132" s="77" t="s">
        <v>27</v>
      </c>
      <c r="L132" s="78" t="s">
        <v>28</v>
      </c>
      <c r="M132" s="75">
        <v>2</v>
      </c>
      <c r="N132" s="75" t="s">
        <v>69</v>
      </c>
      <c r="O132" s="76" t="s">
        <v>232</v>
      </c>
      <c r="P132" s="75">
        <v>15986693076</v>
      </c>
      <c r="Q132" s="79"/>
    </row>
    <row r="133" ht="27" spans="1:17">
      <c r="A133" s="12">
        <f t="shared" si="6"/>
        <v>130</v>
      </c>
      <c r="B133" s="66" t="s">
        <v>18</v>
      </c>
      <c r="C133" s="74"/>
      <c r="D133" s="74"/>
      <c r="E133" s="75" t="s">
        <v>240</v>
      </c>
      <c r="F133" s="75" t="s">
        <v>251</v>
      </c>
      <c r="G133" s="76" t="s">
        <v>23</v>
      </c>
      <c r="H133" s="76" t="s">
        <v>24</v>
      </c>
      <c r="I133" s="76" t="s">
        <v>59</v>
      </c>
      <c r="J133" s="75" t="s">
        <v>136</v>
      </c>
      <c r="K133" s="77" t="s">
        <v>27</v>
      </c>
      <c r="L133" s="78" t="s">
        <v>28</v>
      </c>
      <c r="M133" s="75">
        <v>2</v>
      </c>
      <c r="N133" s="75" t="s">
        <v>69</v>
      </c>
      <c r="O133" s="76" t="s">
        <v>232</v>
      </c>
      <c r="P133" s="75">
        <v>15986693076</v>
      </c>
      <c r="Q133" s="79"/>
    </row>
  </sheetData>
  <sheetProtection formatCells="0" formatColumns="0" formatRows="0" insertRows="0" insertColumns="0" insertHyperlinks="0" deleteColumns="0" deleteRows="0" sort="0" autoFilter="0" pivotTables="0"/>
  <mergeCells count="16">
    <mergeCell ref="A1:Q1"/>
    <mergeCell ref="A2:Q2"/>
    <mergeCell ref="C4:C15"/>
    <mergeCell ref="C16:C31"/>
    <mergeCell ref="C32:C53"/>
    <mergeCell ref="C54:C69"/>
    <mergeCell ref="C70:C92"/>
    <mergeCell ref="C93:C115"/>
    <mergeCell ref="C116:C133"/>
    <mergeCell ref="D4:D15"/>
    <mergeCell ref="D16:D31"/>
    <mergeCell ref="D32:D53"/>
    <mergeCell ref="D54:D69"/>
    <mergeCell ref="D70:D92"/>
    <mergeCell ref="D93:D115"/>
    <mergeCell ref="D116:D133"/>
  </mergeCells>
  <dataValidations count="3">
    <dataValidation type="list" allowBlank="1" showInputMessage="1" showErrorMessage="1" sqref="G4:G53 G56:G92">
      <formula1>"演示性、验证性,综合性、设计性、研究创新性,"</formula1>
    </dataValidation>
    <dataValidation type="list" allowBlank="1" showInputMessage="1" showErrorMessage="1" sqref="H4:H53 H56:H92">
      <formula1>"教学强化型开放实验,实验技能加强型,学生参与教师科研型,学生科技活动、学科竞赛型,学生兴趣培养和应用技能提升型"</formula1>
    </dataValidation>
    <dataValidation type="list" allowBlank="1" showInputMessage="1" showErrorMessage="1" sqref="I4:I53 I56:I92">
      <formula1>"第1周,第2周,第3周,第4周,第5周,第6周,第7周,第8周,第9周,第10周,第11周,第12周,第13周,第14周,第15周,第16周,第17周,第18周"</formula1>
    </dataValidation>
  </dataValidations>
  <pageMargins left="0.75" right="0.75" top="1" bottom="1" header="0.5" footer="0.5"/>
  <pageSetup paperSize="9" scale="42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开放计划表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坚持到底</cp:lastModifiedBy>
  <dcterms:created xsi:type="dcterms:W3CDTF">2026-03-16T14:23:00Z</dcterms:created>
  <dcterms:modified xsi:type="dcterms:W3CDTF">2026-05-20T09:20:33Z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FBCA6AEED50F4DDB9C9551A28949290C_12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