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825"/>
  </bookViews>
  <sheets>
    <sheet name="开放计划表" sheetId="1" r:id="rId1"/>
  </sheets>
  <definedNames>
    <definedName name="_xlnm.Print_Titles" localSheetId="0">开放计划表!$1:$2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<sst xmlns="http://schemas.openxmlformats.org/spreadsheetml/2006/main" count="941" uniqueCount="173">
  <si>
    <r>
      <rPr>
        <b/>
        <u/>
        <sz val="26"/>
        <color rgb="FF000000"/>
        <rFont val="宋体"/>
        <charset val="134"/>
      </rPr>
      <t>2024-2025 学年第 2 学期实验室开放计划表（第3-9周）</t>
    </r>
    <r>
      <rPr>
        <b/>
        <u/>
        <sz val="26"/>
        <color rgb="FFFF0000"/>
        <rFont val="宋体"/>
        <charset val="134"/>
      </rPr>
      <t xml:space="preserve">
</t>
    </r>
  </si>
  <si>
    <t>序号</t>
  </si>
  <si>
    <t>学院</t>
  </si>
  <si>
    <t>实验室名称</t>
  </si>
  <si>
    <t>实验室房号</t>
  </si>
  <si>
    <t>实验课程名称</t>
  </si>
  <si>
    <t>实验项目名称</t>
  </si>
  <si>
    <t>实验项目类型</t>
  </si>
  <si>
    <t>开放形式</t>
  </si>
  <si>
    <t>开放周次</t>
  </si>
  <si>
    <t>具体开放时间</t>
  </si>
  <si>
    <t>具体开放节次</t>
  </si>
  <si>
    <t>学时</t>
  </si>
  <si>
    <t>面向类别</t>
  </si>
  <si>
    <t>指导老师</t>
  </si>
  <si>
    <t>指导老师联系方式</t>
  </si>
  <si>
    <t>备注</t>
  </si>
  <si>
    <t>计算机工程学院</t>
  </si>
  <si>
    <t>单片机/嵌入式系统实验室</t>
  </si>
  <si>
    <t>8-405</t>
  </si>
  <si>
    <t>集成电路原理与开发</t>
  </si>
  <si>
    <t>FIFO模块设计1</t>
  </si>
  <si>
    <t>综合性、设计性、研究创新性</t>
  </si>
  <si>
    <t>学生科技活动、学科竞赛型</t>
  </si>
  <si>
    <t>第3周</t>
  </si>
  <si>
    <t>周六</t>
  </si>
  <si>
    <t>8:30-11:50</t>
  </si>
  <si>
    <t>1-4节</t>
  </si>
  <si>
    <t>理工科专业</t>
  </si>
  <si>
    <t>刘洋</t>
  </si>
  <si>
    <t>FIFO模块的数字验证2</t>
  </si>
  <si>
    <t>第4周</t>
  </si>
  <si>
    <t>网络工程设计</t>
  </si>
  <si>
    <t>HCIP网络实战—BGP配置</t>
  </si>
  <si>
    <t>学生兴趣培养和应用技能提升型</t>
  </si>
  <si>
    <t>第5周</t>
  </si>
  <si>
    <t>肖中杰</t>
  </si>
  <si>
    <t>华为实训平台</t>
  </si>
  <si>
    <t>HCIP网络实战—防火墙配置</t>
  </si>
  <si>
    <t>第6周</t>
  </si>
  <si>
    <t>14:00-17:30</t>
  </si>
  <si>
    <t>5-8节</t>
  </si>
  <si>
    <t>人工智能基础实验室</t>
  </si>
  <si>
    <t>8-501</t>
  </si>
  <si>
    <t>大语言模型应用实战</t>
  </si>
  <si>
    <t>大语言模型的安装部署</t>
  </si>
  <si>
    <t>实验技能加强型</t>
  </si>
  <si>
    <t>周二</t>
  </si>
  <si>
    <t>19:00-20:30</t>
  </si>
  <si>
    <t>9-10节</t>
  </si>
  <si>
    <t>黎明</t>
  </si>
  <si>
    <t>大语言模型的基本使用</t>
  </si>
  <si>
    <t>大语言模型的api调用</t>
  </si>
  <si>
    <t>提示词工程</t>
  </si>
  <si>
    <t>会话上下文记忆功能</t>
  </si>
  <si>
    <t>第7周</t>
  </si>
  <si>
    <t>向量知识库的使用与管理</t>
  </si>
  <si>
    <t>第8周</t>
  </si>
  <si>
    <t>高阶用法：函数回调</t>
  </si>
  <si>
    <t>第9周</t>
  </si>
  <si>
    <t>美林tempo-talents实训</t>
  </si>
  <si>
    <t>大数据可视化项目搭建</t>
  </si>
  <si>
    <t>谢桂荣</t>
  </si>
  <si>
    <t>大数据可视化项目数据处理</t>
  </si>
  <si>
    <t>大数据可视化大屏显示</t>
  </si>
  <si>
    <t>影刀自动化流程应用与实践</t>
  </si>
  <si>
    <t>人工智能无人自动化应用1</t>
  </si>
  <si>
    <t>张东鹏</t>
  </si>
  <si>
    <t>人工智能无人自动化应用2</t>
  </si>
  <si>
    <t>人工智能无人自动化应用3</t>
  </si>
  <si>
    <t>人工智能无人自动化应用4</t>
  </si>
  <si>
    <t>人工智能无人自动化应用5</t>
  </si>
  <si>
    <t>周日</t>
  </si>
  <si>
    <t>人工智能无人自动化应用6</t>
  </si>
  <si>
    <t>人工智能无人自动化应用7</t>
  </si>
  <si>
    <t>人工智能无人自动化应用8</t>
  </si>
  <si>
    <t>人工智能应用实验室</t>
  </si>
  <si>
    <t>8-502</t>
  </si>
  <si>
    <t>Java软件开发实战</t>
  </si>
  <si>
    <t>企业实战项目之注册系统</t>
  </si>
  <si>
    <t>周四</t>
  </si>
  <si>
    <t>张榆达</t>
  </si>
  <si>
    <t>企业实战项目之登录系统</t>
  </si>
  <si>
    <t>企业实战项目之秒杀系统</t>
  </si>
  <si>
    <t>企业实战项目之支付系统</t>
  </si>
  <si>
    <t>企业实战项目之个人系统</t>
  </si>
  <si>
    <t>大数据基础实验室</t>
  </si>
  <si>
    <t>8-504</t>
  </si>
  <si>
    <t>华为大数据技术应用</t>
  </si>
  <si>
    <t>数据预处理</t>
  </si>
  <si>
    <t>学生参与教师科研型</t>
  </si>
  <si>
    <t>骆晓鹏</t>
  </si>
  <si>
    <t>华为Talent实训平台</t>
  </si>
  <si>
    <t>openLookeng数据分析实战</t>
  </si>
  <si>
    <t>聚类算法实践</t>
  </si>
  <si>
    <t>数据挖掘与分析</t>
  </si>
  <si>
    <t>数据可视化</t>
  </si>
  <si>
    <t>华为数据可视化</t>
  </si>
  <si>
    <t>Matplotlib可视化</t>
  </si>
  <si>
    <t>演示性、验证性</t>
  </si>
  <si>
    <t>佘非凡</t>
  </si>
  <si>
    <t>Seaborn可视化</t>
  </si>
  <si>
    <t>pyecharts可视化</t>
  </si>
  <si>
    <t>华为Talent实训</t>
  </si>
  <si>
    <t>鸿蒙系统概述与开发环境搭建</t>
  </si>
  <si>
    <t>周三</t>
  </si>
  <si>
    <t>张智强</t>
  </si>
  <si>
    <t>鸿蒙应用开发基础</t>
  </si>
  <si>
    <t>鸿蒙应用开发实践</t>
  </si>
  <si>
    <t>数据仓库实战</t>
  </si>
  <si>
    <t>企业数仓全流程开发1</t>
  </si>
  <si>
    <t>所有专业</t>
  </si>
  <si>
    <t>吴进</t>
  </si>
  <si>
    <t>企业数仓全流程开发2</t>
  </si>
  <si>
    <t>企业数仓全流程开发3</t>
  </si>
  <si>
    <t>企业数仓全流程开发4</t>
  </si>
  <si>
    <t>企业数仓全流程开发5</t>
  </si>
  <si>
    <t>企业数仓全流程开发6</t>
  </si>
  <si>
    <t>企业数仓全流程开发7</t>
  </si>
  <si>
    <t>大数据应用实验室</t>
  </si>
  <si>
    <t>8-505、506</t>
  </si>
  <si>
    <t>大数据可视化分析</t>
  </si>
  <si>
    <t>生产经营大数据可视化分析1</t>
  </si>
  <si>
    <t>生产经营大数据可视化分析2</t>
  </si>
  <si>
    <t>生产经营大数据可视化分析3</t>
  </si>
  <si>
    <t>生产经营大数据可视化分析4</t>
  </si>
  <si>
    <t>生产经营大数据可视化分析5</t>
  </si>
  <si>
    <t>生产经营大数据可视化分析6</t>
  </si>
  <si>
    <t>生产经营大数据可视化分析7</t>
  </si>
  <si>
    <t>ICT鲲鹏实训</t>
  </si>
  <si>
    <t>鲲鹏开发技术基础应用</t>
  </si>
  <si>
    <t>柯浩鹏</t>
  </si>
  <si>
    <t>华为ICT综合实训平台</t>
  </si>
  <si>
    <t>openEuler操作系统管理</t>
  </si>
  <si>
    <t>openGauss数据库管理</t>
  </si>
  <si>
    <t>数据存储技术与应用</t>
  </si>
  <si>
    <t>企业自动化运维实践</t>
  </si>
  <si>
    <t>OpenStack技术</t>
  </si>
  <si>
    <t>鲲鹏开发技术综合应用</t>
  </si>
  <si>
    <t>软件测试</t>
  </si>
  <si>
    <t>测试环境部署</t>
  </si>
  <si>
    <t>宫翠峰</t>
  </si>
  <si>
    <t>需求评审</t>
  </si>
  <si>
    <t>AI图像识别</t>
  </si>
  <si>
    <t>灰熔融性图像源获取图像</t>
  </si>
  <si>
    <t>周付章</t>
  </si>
  <si>
    <t>灰熔融性图像去噪黑白化</t>
  </si>
  <si>
    <t>图像深度学习识别模型建立</t>
  </si>
  <si>
    <t>图像深度学习识别模型训练</t>
  </si>
  <si>
    <t>图像深度学习识别模型测试</t>
  </si>
  <si>
    <t>建Python动态库用C++调用</t>
  </si>
  <si>
    <t>界面设计系统功能联调</t>
  </si>
  <si>
    <t>信息安全实验室</t>
  </si>
  <si>
    <t>8-602</t>
  </si>
  <si>
    <t>产品需求分析与设计</t>
  </si>
  <si>
    <t>软件产品需求拆解</t>
  </si>
  <si>
    <t>蔡宗耀</t>
  </si>
  <si>
    <t>APP产品功能设计</t>
  </si>
  <si>
    <t>人工智能基础应用</t>
  </si>
  <si>
    <t>人工智能基础</t>
  </si>
  <si>
    <t>赵状</t>
  </si>
  <si>
    <t>人工智能与数据结构</t>
  </si>
  <si>
    <t>AI基础实验室</t>
  </si>
  <si>
    <t>10-501</t>
  </si>
  <si>
    <t>高级java开发</t>
  </si>
  <si>
    <t>git配置与使用</t>
  </si>
  <si>
    <t>林原</t>
  </si>
  <si>
    <t>创建型模式实战（上）</t>
  </si>
  <si>
    <t>创建型模式实战（下）</t>
  </si>
  <si>
    <t>结构型模式实战（上）</t>
  </si>
  <si>
    <t>结构型模式实战（下）</t>
  </si>
  <si>
    <t>行为型模式实战（上）</t>
  </si>
  <si>
    <t>行为型模式实战（下）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</si>
</sst>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u/>
      <sz val="26"/>
      <color rgb="FF000000"/>
      <name val="宋体"/>
      <charset val="134"/>
    </font>
    <font>
      <sz val="26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color rgb="FF000000"/>
      <name val="SimSun"/>
      <charset val="134"/>
    </font>
    <font>
      <sz val="11"/>
      <name val="宋体"/>
      <charset val="134"/>
    </font>
    <font>
      <sz val="11"/>
      <color rgb="FF000000"/>
      <name val="SimHei"/>
      <charset val="134"/>
    </font>
    <font>
      <sz val="14"/>
      <color rgb="FF000000"/>
      <name val="SimHei"/>
      <charset val="134"/>
    </font>
    <font>
      <sz val="14"/>
      <name val="SimHei"/>
      <charset val="134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4"/>
      <color rgb="FFFF0000"/>
      <name val="SimHei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6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3F5F7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9E3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97">
    <xf numFmtId="0" fontId="0" fillId="0" borderId="0" xfId="0" applyFill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20" fontId="8" fillId="3" borderId="1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20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7" fillId="7" borderId="3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>
      <alignment vertical="center"/>
    </xf>
    <xf numFmtId="0" fontId="8" fillId="7" borderId="6" xfId="0" applyFont="1" applyFill="1" applyBorder="1" applyAlignment="1">
      <alignment horizontal="center" vertical="center"/>
    </xf>
    <xf numFmtId="20" fontId="8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>
      <alignment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6"/>
  <sheetViews>
    <sheetView tabSelected="1" zoomScale="55" zoomScaleNormal="55" workbookViewId="0">
      <pane xSplit="4" ySplit="2" topLeftCell="E63" activePane="bottomRight" state="frozen"/>
      <selection/>
      <selection pane="topRight"/>
      <selection pane="bottomLeft"/>
      <selection pane="bottomRight" activeCell="E77" sqref="E77:E83"/>
    </sheetView>
  </sheetViews>
  <sheetFormatPr defaultColWidth="9" defaultRowHeight="13.5"/>
  <cols>
    <col min="1" max="1" width="4.16814159292035" customWidth="1"/>
    <col min="2" max="2" width="9.07079646017699" customWidth="1"/>
    <col min="3" max="3" width="11.8318584070796" customWidth="1"/>
    <col min="4" max="4" width="10.1504424778761" customWidth="1"/>
    <col min="5" max="5" width="33.7964601769912" customWidth="1"/>
    <col min="6" max="6" width="36.4513274336283" customWidth="1"/>
    <col min="7" max="7" width="37.1769911504425" customWidth="1"/>
    <col min="8" max="8" width="32.5840707964602" customWidth="1"/>
    <col min="9" max="9" width="8.69026548672566" customWidth="1"/>
    <col min="10" max="10" width="16.7787610619469" customWidth="1"/>
    <col min="11" max="11" width="18.2300884955752" customWidth="1"/>
    <col min="12" max="12" width="10.7345132743363" customWidth="1"/>
    <col min="13" max="13" width="6.00884955752212" customWidth="1"/>
    <col min="14" max="14" width="16.6814159292035" customWidth="1"/>
    <col min="15" max="15" width="14.2212389380531" customWidth="1"/>
    <col min="16" max="16" width="18.8318584070796" customWidth="1"/>
    <col min="17" max="17" width="38.3893805309735" customWidth="1"/>
  </cols>
  <sheetData>
    <row r="1" ht="42" customHeight="1" spans="1:17">
      <c r="A1" s="1" t="s">
        <v>0</v>
      </c>
      <c r="B1" s="2"/>
      <c r="C1" s="3"/>
      <c r="D1" s="3"/>
      <c r="E1" s="3"/>
      <c r="F1" s="3"/>
      <c r="G1" s="3"/>
      <c r="H1" s="2"/>
      <c r="I1" s="2"/>
      <c r="J1" s="3"/>
      <c r="K1" s="3"/>
      <c r="L1" s="3"/>
      <c r="M1" s="2"/>
      <c r="N1" s="3"/>
      <c r="O1" s="3"/>
      <c r="P1" s="3"/>
      <c r="Q1" s="3"/>
    </row>
    <row r="2" ht="50.25" customHeight="1" spans="1:1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45" t="s">
        <v>9</v>
      </c>
      <c r="J2" s="46" t="s">
        <v>10</v>
      </c>
      <c r="K2" s="47" t="s">
        <v>10</v>
      </c>
      <c r="L2" s="9" t="s">
        <v>11</v>
      </c>
      <c r="M2" s="48" t="s">
        <v>12</v>
      </c>
      <c r="N2" s="49" t="s">
        <v>13</v>
      </c>
      <c r="O2" s="50" t="s">
        <v>14</v>
      </c>
      <c r="P2" s="50" t="s">
        <v>15</v>
      </c>
      <c r="Q2" s="48" t="s">
        <v>16</v>
      </c>
    </row>
    <row r="3" customFormat="1" ht="25" customHeight="1" spans="1:17">
      <c r="A3" s="11">
        <f>ROW()-2</f>
        <v>1</v>
      </c>
      <c r="B3" s="12" t="s">
        <v>17</v>
      </c>
      <c r="C3" s="13" t="s">
        <v>18</v>
      </c>
      <c r="D3" s="14" t="s">
        <v>19</v>
      </c>
      <c r="E3" s="15" t="s">
        <v>20</v>
      </c>
      <c r="F3" s="15" t="s">
        <v>21</v>
      </c>
      <c r="G3" s="16" t="s">
        <v>22</v>
      </c>
      <c r="H3" s="16" t="s">
        <v>23</v>
      </c>
      <c r="I3" s="51" t="s">
        <v>24</v>
      </c>
      <c r="J3" s="15" t="s">
        <v>25</v>
      </c>
      <c r="K3" s="52" t="s">
        <v>26</v>
      </c>
      <c r="L3" s="53" t="s">
        <v>27</v>
      </c>
      <c r="M3" s="15">
        <v>4</v>
      </c>
      <c r="N3" s="15" t="s">
        <v>28</v>
      </c>
      <c r="O3" s="15" t="s">
        <v>29</v>
      </c>
      <c r="P3" s="15">
        <v>18550045201</v>
      </c>
      <c r="Q3" s="68"/>
    </row>
    <row r="4" customFormat="1" ht="25" customHeight="1" spans="1:17">
      <c r="A4" s="11">
        <f t="shared" ref="A4:A13" si="0">ROW()-2</f>
        <v>2</v>
      </c>
      <c r="B4" s="12" t="s">
        <v>17</v>
      </c>
      <c r="C4" s="17"/>
      <c r="D4" s="18"/>
      <c r="E4" s="15" t="s">
        <v>20</v>
      </c>
      <c r="F4" s="15" t="s">
        <v>30</v>
      </c>
      <c r="G4" s="16" t="s">
        <v>22</v>
      </c>
      <c r="H4" s="16" t="s">
        <v>23</v>
      </c>
      <c r="I4" s="51" t="s">
        <v>31</v>
      </c>
      <c r="J4" s="15" t="s">
        <v>25</v>
      </c>
      <c r="K4" s="52" t="s">
        <v>26</v>
      </c>
      <c r="L4" s="53" t="s">
        <v>27</v>
      </c>
      <c r="M4" s="15">
        <v>4</v>
      </c>
      <c r="N4" s="15" t="s">
        <v>28</v>
      </c>
      <c r="O4" s="15" t="s">
        <v>29</v>
      </c>
      <c r="P4" s="15">
        <v>18550045201</v>
      </c>
      <c r="Q4" s="68"/>
    </row>
    <row r="5" customFormat="1" ht="25" customHeight="1" spans="1:17">
      <c r="A5" s="11">
        <f t="shared" si="0"/>
        <v>3</v>
      </c>
      <c r="B5" s="12" t="s">
        <v>17</v>
      </c>
      <c r="C5" s="17"/>
      <c r="D5" s="18"/>
      <c r="E5" s="19" t="s">
        <v>32</v>
      </c>
      <c r="F5" s="15" t="s">
        <v>33</v>
      </c>
      <c r="G5" s="16" t="s">
        <v>22</v>
      </c>
      <c r="H5" s="16" t="s">
        <v>34</v>
      </c>
      <c r="I5" s="51" t="s">
        <v>35</v>
      </c>
      <c r="J5" s="15" t="s">
        <v>25</v>
      </c>
      <c r="K5" s="52" t="s">
        <v>26</v>
      </c>
      <c r="L5" s="53" t="s">
        <v>27</v>
      </c>
      <c r="M5" s="15">
        <v>4</v>
      </c>
      <c r="N5" s="15" t="s">
        <v>28</v>
      </c>
      <c r="O5" s="15" t="s">
        <v>36</v>
      </c>
      <c r="P5" s="15">
        <v>18697109925</v>
      </c>
      <c r="Q5" s="68" t="s">
        <v>37</v>
      </c>
    </row>
    <row r="6" customFormat="1" ht="25" customHeight="1" spans="1:17">
      <c r="A6" s="11">
        <f t="shared" si="0"/>
        <v>4</v>
      </c>
      <c r="B6" s="12" t="s">
        <v>17</v>
      </c>
      <c r="C6" s="20"/>
      <c r="D6" s="21"/>
      <c r="E6" s="19" t="s">
        <v>32</v>
      </c>
      <c r="F6" s="15" t="s">
        <v>38</v>
      </c>
      <c r="G6" s="16" t="s">
        <v>22</v>
      </c>
      <c r="H6" s="16" t="s">
        <v>34</v>
      </c>
      <c r="I6" s="51" t="s">
        <v>39</v>
      </c>
      <c r="J6" s="15" t="s">
        <v>25</v>
      </c>
      <c r="K6" s="52" t="s">
        <v>26</v>
      </c>
      <c r="L6" s="53" t="s">
        <v>27</v>
      </c>
      <c r="M6" s="15">
        <v>4</v>
      </c>
      <c r="N6" s="15" t="s">
        <v>28</v>
      </c>
      <c r="O6" s="15" t="s">
        <v>36</v>
      </c>
      <c r="P6" s="15">
        <v>18697109925</v>
      </c>
      <c r="Q6" s="68" t="s">
        <v>37</v>
      </c>
    </row>
    <row r="7" customFormat="1" ht="25" customHeight="1" spans="1:17">
      <c r="A7" s="11">
        <f t="shared" si="0"/>
        <v>5</v>
      </c>
      <c r="B7" s="12" t="s">
        <v>17</v>
      </c>
      <c r="C7" s="22"/>
      <c r="D7" s="23"/>
      <c r="E7" s="15" t="s">
        <v>20</v>
      </c>
      <c r="F7" s="15" t="s">
        <v>21</v>
      </c>
      <c r="G7" s="16" t="s">
        <v>22</v>
      </c>
      <c r="H7" s="16" t="s">
        <v>23</v>
      </c>
      <c r="I7" s="51" t="s">
        <v>24</v>
      </c>
      <c r="J7" s="15" t="s">
        <v>25</v>
      </c>
      <c r="K7" s="52" t="s">
        <v>40</v>
      </c>
      <c r="L7" s="53" t="s">
        <v>41</v>
      </c>
      <c r="M7" s="15">
        <v>4</v>
      </c>
      <c r="N7" s="15" t="s">
        <v>28</v>
      </c>
      <c r="O7" s="15" t="s">
        <v>29</v>
      </c>
      <c r="P7" s="15">
        <v>18550045201</v>
      </c>
      <c r="Q7" s="69"/>
    </row>
    <row r="8" customFormat="1" ht="25" customHeight="1" spans="1:17">
      <c r="A8" s="11">
        <f t="shared" si="0"/>
        <v>6</v>
      </c>
      <c r="B8" s="12" t="s">
        <v>17</v>
      </c>
      <c r="C8" s="22"/>
      <c r="D8" s="23"/>
      <c r="E8" s="15" t="s">
        <v>20</v>
      </c>
      <c r="F8" s="15" t="s">
        <v>30</v>
      </c>
      <c r="G8" s="16" t="s">
        <v>22</v>
      </c>
      <c r="H8" s="16" t="s">
        <v>23</v>
      </c>
      <c r="I8" s="51" t="s">
        <v>31</v>
      </c>
      <c r="J8" s="15" t="s">
        <v>25</v>
      </c>
      <c r="K8" s="52" t="s">
        <v>40</v>
      </c>
      <c r="L8" s="53" t="s">
        <v>41</v>
      </c>
      <c r="M8" s="15">
        <v>4</v>
      </c>
      <c r="N8" s="15" t="s">
        <v>28</v>
      </c>
      <c r="O8" s="15" t="s">
        <v>29</v>
      </c>
      <c r="P8" s="15">
        <v>18550045201</v>
      </c>
      <c r="Q8" s="69"/>
    </row>
    <row r="9" customFormat="1" ht="25" customHeight="1" spans="1:17">
      <c r="A9" s="11">
        <f t="shared" si="0"/>
        <v>7</v>
      </c>
      <c r="B9" s="12" t="s">
        <v>17</v>
      </c>
      <c r="C9" s="24" t="s">
        <v>42</v>
      </c>
      <c r="D9" s="24" t="s">
        <v>43</v>
      </c>
      <c r="E9" s="25" t="s">
        <v>44</v>
      </c>
      <c r="F9" s="25" t="s">
        <v>45</v>
      </c>
      <c r="G9" s="26" t="s">
        <v>22</v>
      </c>
      <c r="H9" s="26" t="s">
        <v>46</v>
      </c>
      <c r="I9" s="54" t="s">
        <v>24</v>
      </c>
      <c r="J9" s="25" t="s">
        <v>47</v>
      </c>
      <c r="K9" s="25" t="s">
        <v>48</v>
      </c>
      <c r="L9" s="55" t="s">
        <v>49</v>
      </c>
      <c r="M9" s="25">
        <v>2</v>
      </c>
      <c r="N9" s="25" t="s">
        <v>28</v>
      </c>
      <c r="O9" s="25" t="s">
        <v>50</v>
      </c>
      <c r="P9" s="25">
        <v>13422345952</v>
      </c>
      <c r="Q9" s="70"/>
    </row>
    <row r="10" customFormat="1" ht="25" customHeight="1" spans="1:17">
      <c r="A10" s="11">
        <f t="shared" si="0"/>
        <v>8</v>
      </c>
      <c r="B10" s="12" t="s">
        <v>17</v>
      </c>
      <c r="C10" s="27"/>
      <c r="D10" s="27"/>
      <c r="E10" s="25" t="s">
        <v>44</v>
      </c>
      <c r="F10" s="25" t="s">
        <v>51</v>
      </c>
      <c r="G10" s="26" t="s">
        <v>22</v>
      </c>
      <c r="H10" s="26" t="s">
        <v>46</v>
      </c>
      <c r="I10" s="54" t="s">
        <v>31</v>
      </c>
      <c r="J10" s="25" t="s">
        <v>47</v>
      </c>
      <c r="K10" s="25" t="s">
        <v>48</v>
      </c>
      <c r="L10" s="55" t="s">
        <v>49</v>
      </c>
      <c r="M10" s="25">
        <v>2</v>
      </c>
      <c r="N10" s="25" t="s">
        <v>28</v>
      </c>
      <c r="O10" s="25" t="s">
        <v>50</v>
      </c>
      <c r="P10" s="25">
        <v>13422345952</v>
      </c>
      <c r="Q10" s="70"/>
    </row>
    <row r="11" customFormat="1" ht="25" customHeight="1" spans="1:17">
      <c r="A11" s="11">
        <f t="shared" si="0"/>
        <v>9</v>
      </c>
      <c r="B11" s="12" t="s">
        <v>17</v>
      </c>
      <c r="C11" s="27"/>
      <c r="D11" s="27"/>
      <c r="E11" s="25" t="s">
        <v>44</v>
      </c>
      <c r="F11" s="25" t="s">
        <v>52</v>
      </c>
      <c r="G11" s="26" t="s">
        <v>22</v>
      </c>
      <c r="H11" s="26" t="s">
        <v>46</v>
      </c>
      <c r="I11" s="54" t="s">
        <v>35</v>
      </c>
      <c r="J11" s="25" t="s">
        <v>47</v>
      </c>
      <c r="K11" s="25" t="s">
        <v>48</v>
      </c>
      <c r="L11" s="55" t="s">
        <v>49</v>
      </c>
      <c r="M11" s="25">
        <v>2</v>
      </c>
      <c r="N11" s="25" t="s">
        <v>28</v>
      </c>
      <c r="O11" s="25" t="s">
        <v>50</v>
      </c>
      <c r="P11" s="25">
        <v>13422345952</v>
      </c>
      <c r="Q11" s="70"/>
    </row>
    <row r="12" customFormat="1" ht="25" customHeight="1" spans="1:17">
      <c r="A12" s="11">
        <f t="shared" si="0"/>
        <v>10</v>
      </c>
      <c r="B12" s="12" t="s">
        <v>17</v>
      </c>
      <c r="C12" s="27"/>
      <c r="D12" s="27"/>
      <c r="E12" s="25" t="s">
        <v>44</v>
      </c>
      <c r="F12" s="25" t="s">
        <v>53</v>
      </c>
      <c r="G12" s="26" t="s">
        <v>22</v>
      </c>
      <c r="H12" s="26" t="s">
        <v>46</v>
      </c>
      <c r="I12" s="54" t="s">
        <v>39</v>
      </c>
      <c r="J12" s="25" t="s">
        <v>47</v>
      </c>
      <c r="K12" s="25" t="s">
        <v>48</v>
      </c>
      <c r="L12" s="55" t="s">
        <v>49</v>
      </c>
      <c r="M12" s="25">
        <v>2</v>
      </c>
      <c r="N12" s="25" t="s">
        <v>28</v>
      </c>
      <c r="O12" s="25" t="s">
        <v>50</v>
      </c>
      <c r="P12" s="25">
        <v>13422345952</v>
      </c>
      <c r="Q12" s="70"/>
    </row>
    <row r="13" customFormat="1" ht="25" customHeight="1" spans="1:17">
      <c r="A13" s="11">
        <f t="shared" si="0"/>
        <v>11</v>
      </c>
      <c r="B13" s="12" t="s">
        <v>17</v>
      </c>
      <c r="C13" s="27"/>
      <c r="D13" s="27"/>
      <c r="E13" s="25" t="s">
        <v>44</v>
      </c>
      <c r="F13" s="25" t="s">
        <v>54</v>
      </c>
      <c r="G13" s="26" t="s">
        <v>22</v>
      </c>
      <c r="H13" s="26" t="s">
        <v>46</v>
      </c>
      <c r="I13" s="54" t="s">
        <v>55</v>
      </c>
      <c r="J13" s="25" t="s">
        <v>47</v>
      </c>
      <c r="K13" s="25" t="s">
        <v>48</v>
      </c>
      <c r="L13" s="55" t="s">
        <v>49</v>
      </c>
      <c r="M13" s="25">
        <v>2</v>
      </c>
      <c r="N13" s="25" t="s">
        <v>28</v>
      </c>
      <c r="O13" s="25" t="s">
        <v>50</v>
      </c>
      <c r="P13" s="25">
        <v>13422345952</v>
      </c>
      <c r="Q13" s="70"/>
    </row>
    <row r="14" customFormat="1" ht="25" customHeight="1" spans="1:17">
      <c r="A14" s="11">
        <f t="shared" ref="A14:A23" si="1">ROW()-2</f>
        <v>12</v>
      </c>
      <c r="B14" s="12" t="s">
        <v>17</v>
      </c>
      <c r="C14" s="27"/>
      <c r="D14" s="27"/>
      <c r="E14" s="25" t="s">
        <v>44</v>
      </c>
      <c r="F14" s="25" t="s">
        <v>56</v>
      </c>
      <c r="G14" s="26" t="s">
        <v>22</v>
      </c>
      <c r="H14" s="26" t="s">
        <v>46</v>
      </c>
      <c r="I14" s="54" t="s">
        <v>57</v>
      </c>
      <c r="J14" s="25" t="s">
        <v>47</v>
      </c>
      <c r="K14" s="25" t="s">
        <v>48</v>
      </c>
      <c r="L14" s="55" t="s">
        <v>49</v>
      </c>
      <c r="M14" s="25">
        <v>2</v>
      </c>
      <c r="N14" s="25" t="s">
        <v>28</v>
      </c>
      <c r="O14" s="25" t="s">
        <v>50</v>
      </c>
      <c r="P14" s="25">
        <v>13422345952</v>
      </c>
      <c r="Q14" s="70"/>
    </row>
    <row r="15" customFormat="1" ht="25" customHeight="1" spans="1:17">
      <c r="A15" s="11">
        <f t="shared" si="1"/>
        <v>13</v>
      </c>
      <c r="B15" s="12" t="s">
        <v>17</v>
      </c>
      <c r="C15" s="27"/>
      <c r="D15" s="27"/>
      <c r="E15" s="25" t="s">
        <v>44</v>
      </c>
      <c r="F15" s="25" t="s">
        <v>58</v>
      </c>
      <c r="G15" s="26" t="s">
        <v>22</v>
      </c>
      <c r="H15" s="26" t="s">
        <v>46</v>
      </c>
      <c r="I15" s="54" t="s">
        <v>59</v>
      </c>
      <c r="J15" s="25" t="s">
        <v>47</v>
      </c>
      <c r="K15" s="25" t="s">
        <v>48</v>
      </c>
      <c r="L15" s="55" t="s">
        <v>49</v>
      </c>
      <c r="M15" s="25">
        <v>2</v>
      </c>
      <c r="N15" s="25" t="s">
        <v>28</v>
      </c>
      <c r="O15" s="25" t="s">
        <v>50</v>
      </c>
      <c r="P15" s="25">
        <v>13422345952</v>
      </c>
      <c r="Q15" s="70"/>
    </row>
    <row r="16" customFormat="1" ht="25" customHeight="1" spans="1:17">
      <c r="A16" s="11">
        <f t="shared" si="1"/>
        <v>14</v>
      </c>
      <c r="B16" s="12" t="s">
        <v>17</v>
      </c>
      <c r="C16" s="27"/>
      <c r="D16" s="27"/>
      <c r="E16" s="28" t="s">
        <v>60</v>
      </c>
      <c r="F16" s="28" t="s">
        <v>61</v>
      </c>
      <c r="G16" s="26" t="s">
        <v>22</v>
      </c>
      <c r="H16" s="28" t="s">
        <v>46</v>
      </c>
      <c r="I16" s="54" t="s">
        <v>31</v>
      </c>
      <c r="J16" s="24" t="s">
        <v>25</v>
      </c>
      <c r="K16" s="56" t="s">
        <v>26</v>
      </c>
      <c r="L16" s="57" t="s">
        <v>27</v>
      </c>
      <c r="M16" s="28">
        <v>4</v>
      </c>
      <c r="N16" s="28" t="s">
        <v>28</v>
      </c>
      <c r="O16" s="28" t="s">
        <v>62</v>
      </c>
      <c r="P16" s="28">
        <v>18820412867</v>
      </c>
      <c r="Q16" s="57"/>
    </row>
    <row r="17" customFormat="1" ht="25" customHeight="1" spans="1:17">
      <c r="A17" s="11">
        <f t="shared" si="1"/>
        <v>15</v>
      </c>
      <c r="B17" s="12" t="s">
        <v>17</v>
      </c>
      <c r="C17" s="27"/>
      <c r="D17" s="27"/>
      <c r="E17" s="28" t="s">
        <v>60</v>
      </c>
      <c r="F17" s="28" t="s">
        <v>63</v>
      </c>
      <c r="G17" s="26" t="s">
        <v>22</v>
      </c>
      <c r="H17" s="29" t="s">
        <v>46</v>
      </c>
      <c r="I17" s="54" t="s">
        <v>39</v>
      </c>
      <c r="J17" s="24" t="s">
        <v>25</v>
      </c>
      <c r="K17" s="56" t="s">
        <v>26</v>
      </c>
      <c r="L17" s="57" t="s">
        <v>27</v>
      </c>
      <c r="M17" s="28">
        <v>4</v>
      </c>
      <c r="N17" s="28" t="s">
        <v>28</v>
      </c>
      <c r="O17" s="28" t="s">
        <v>62</v>
      </c>
      <c r="P17" s="28">
        <v>18820412867</v>
      </c>
      <c r="Q17" s="57"/>
    </row>
    <row r="18" customFormat="1" ht="25" customHeight="1" spans="1:17">
      <c r="A18" s="11">
        <f t="shared" si="1"/>
        <v>16</v>
      </c>
      <c r="B18" s="12" t="s">
        <v>17</v>
      </c>
      <c r="C18" s="27"/>
      <c r="D18" s="27"/>
      <c r="E18" s="28" t="s">
        <v>60</v>
      </c>
      <c r="F18" s="28" t="s">
        <v>64</v>
      </c>
      <c r="G18" s="26" t="s">
        <v>22</v>
      </c>
      <c r="H18" s="29" t="s">
        <v>46</v>
      </c>
      <c r="I18" s="54" t="s">
        <v>57</v>
      </c>
      <c r="J18" s="24" t="s">
        <v>25</v>
      </c>
      <c r="K18" s="56" t="s">
        <v>26</v>
      </c>
      <c r="L18" s="57" t="s">
        <v>27</v>
      </c>
      <c r="M18" s="28">
        <v>4</v>
      </c>
      <c r="N18" s="28" t="s">
        <v>28</v>
      </c>
      <c r="O18" s="28" t="s">
        <v>62</v>
      </c>
      <c r="P18" s="28">
        <v>18820412867</v>
      </c>
      <c r="Q18" s="57"/>
    </row>
    <row r="19" customFormat="1" ht="25" customHeight="1" spans="1:17">
      <c r="A19" s="11">
        <f t="shared" si="1"/>
        <v>17</v>
      </c>
      <c r="B19" s="12" t="s">
        <v>17</v>
      </c>
      <c r="C19" s="24"/>
      <c r="D19" s="24"/>
      <c r="E19" s="25" t="s">
        <v>65</v>
      </c>
      <c r="F19" s="25" t="s">
        <v>66</v>
      </c>
      <c r="G19" s="26" t="s">
        <v>22</v>
      </c>
      <c r="H19" s="25" t="s">
        <v>46</v>
      </c>
      <c r="I19" s="54" t="s">
        <v>24</v>
      </c>
      <c r="J19" s="25" t="s">
        <v>25</v>
      </c>
      <c r="K19" s="58" t="s">
        <v>40</v>
      </c>
      <c r="L19" s="55" t="s">
        <v>41</v>
      </c>
      <c r="M19" s="25">
        <v>4</v>
      </c>
      <c r="N19" s="25" t="s">
        <v>28</v>
      </c>
      <c r="O19" s="25" t="s">
        <v>67</v>
      </c>
      <c r="P19" s="25">
        <v>15626002692</v>
      </c>
      <c r="Q19" s="71"/>
    </row>
    <row r="20" customFormat="1" ht="25" customHeight="1" spans="1:17">
      <c r="A20" s="11">
        <f t="shared" si="1"/>
        <v>18</v>
      </c>
      <c r="B20" s="12" t="s">
        <v>17</v>
      </c>
      <c r="C20" s="24"/>
      <c r="D20" s="24"/>
      <c r="E20" s="25" t="s">
        <v>65</v>
      </c>
      <c r="F20" s="25" t="s">
        <v>68</v>
      </c>
      <c r="G20" s="26" t="s">
        <v>22</v>
      </c>
      <c r="H20" s="25" t="s">
        <v>46</v>
      </c>
      <c r="I20" s="54" t="s">
        <v>31</v>
      </c>
      <c r="J20" s="25" t="s">
        <v>25</v>
      </c>
      <c r="K20" s="58" t="s">
        <v>40</v>
      </c>
      <c r="L20" s="55" t="s">
        <v>41</v>
      </c>
      <c r="M20" s="25">
        <v>4</v>
      </c>
      <c r="N20" s="25" t="s">
        <v>28</v>
      </c>
      <c r="O20" s="25" t="s">
        <v>67</v>
      </c>
      <c r="P20" s="25">
        <v>15626002692</v>
      </c>
      <c r="Q20" s="71"/>
    </row>
    <row r="21" customFormat="1" ht="25" customHeight="1" spans="1:17">
      <c r="A21" s="11">
        <f t="shared" si="1"/>
        <v>19</v>
      </c>
      <c r="B21" s="12" t="s">
        <v>17</v>
      </c>
      <c r="C21" s="24"/>
      <c r="D21" s="24"/>
      <c r="E21" s="25" t="s">
        <v>65</v>
      </c>
      <c r="F21" s="25" t="s">
        <v>69</v>
      </c>
      <c r="G21" s="26" t="s">
        <v>22</v>
      </c>
      <c r="H21" s="25" t="s">
        <v>46</v>
      </c>
      <c r="I21" s="54" t="s">
        <v>55</v>
      </c>
      <c r="J21" s="25" t="s">
        <v>25</v>
      </c>
      <c r="K21" s="58" t="s">
        <v>40</v>
      </c>
      <c r="L21" s="55" t="s">
        <v>41</v>
      </c>
      <c r="M21" s="25">
        <v>4</v>
      </c>
      <c r="N21" s="25" t="s">
        <v>28</v>
      </c>
      <c r="O21" s="25" t="s">
        <v>67</v>
      </c>
      <c r="P21" s="25">
        <v>15626002692</v>
      </c>
      <c r="Q21" s="71"/>
    </row>
    <row r="22" customFormat="1" ht="25" customHeight="1" spans="1:17">
      <c r="A22" s="11">
        <f t="shared" si="1"/>
        <v>20</v>
      </c>
      <c r="B22" s="12" t="s">
        <v>17</v>
      </c>
      <c r="C22" s="24"/>
      <c r="D22" s="24"/>
      <c r="E22" s="25" t="s">
        <v>65</v>
      </c>
      <c r="F22" s="25" t="s">
        <v>70</v>
      </c>
      <c r="G22" s="26" t="s">
        <v>22</v>
      </c>
      <c r="H22" s="25" t="s">
        <v>46</v>
      </c>
      <c r="I22" s="54" t="s">
        <v>57</v>
      </c>
      <c r="J22" s="25" t="s">
        <v>25</v>
      </c>
      <c r="K22" s="58" t="s">
        <v>40</v>
      </c>
      <c r="L22" s="55" t="s">
        <v>41</v>
      </c>
      <c r="M22" s="25">
        <v>4</v>
      </c>
      <c r="N22" s="25" t="s">
        <v>28</v>
      </c>
      <c r="O22" s="25" t="s">
        <v>67</v>
      </c>
      <c r="P22" s="25">
        <v>15626002692</v>
      </c>
      <c r="Q22" s="71"/>
    </row>
    <row r="23" customFormat="1" ht="25" customHeight="1" spans="1:17">
      <c r="A23" s="11">
        <f t="shared" si="1"/>
        <v>21</v>
      </c>
      <c r="B23" s="12" t="s">
        <v>17</v>
      </c>
      <c r="C23" s="24"/>
      <c r="D23" s="24"/>
      <c r="E23" s="24" t="s">
        <v>65</v>
      </c>
      <c r="F23" s="25" t="s">
        <v>71</v>
      </c>
      <c r="G23" s="26" t="s">
        <v>22</v>
      </c>
      <c r="H23" s="24" t="s">
        <v>46</v>
      </c>
      <c r="I23" s="54" t="s">
        <v>24</v>
      </c>
      <c r="J23" s="24" t="s">
        <v>72</v>
      </c>
      <c r="K23" s="56" t="s">
        <v>40</v>
      </c>
      <c r="L23" s="57" t="s">
        <v>41</v>
      </c>
      <c r="M23" s="24">
        <v>4</v>
      </c>
      <c r="N23" s="28" t="s">
        <v>28</v>
      </c>
      <c r="O23" s="28" t="s">
        <v>67</v>
      </c>
      <c r="P23" s="24">
        <v>15626002692</v>
      </c>
      <c r="Q23" s="71"/>
    </row>
    <row r="24" customFormat="1" ht="25" customHeight="1" spans="1:17">
      <c r="A24" s="11">
        <f t="shared" ref="A24:A33" si="2">ROW()-2</f>
        <v>22</v>
      </c>
      <c r="B24" s="12" t="s">
        <v>17</v>
      </c>
      <c r="C24" s="24"/>
      <c r="D24" s="24"/>
      <c r="E24" s="24" t="s">
        <v>65</v>
      </c>
      <c r="F24" s="25" t="s">
        <v>73</v>
      </c>
      <c r="G24" s="26" t="s">
        <v>22</v>
      </c>
      <c r="H24" s="24" t="s">
        <v>46</v>
      </c>
      <c r="I24" s="54" t="s">
        <v>31</v>
      </c>
      <c r="J24" s="24" t="s">
        <v>72</v>
      </c>
      <c r="K24" s="56" t="s">
        <v>40</v>
      </c>
      <c r="L24" s="57" t="s">
        <v>41</v>
      </c>
      <c r="M24" s="24">
        <v>4</v>
      </c>
      <c r="N24" s="28" t="s">
        <v>28</v>
      </c>
      <c r="O24" s="28" t="s">
        <v>67</v>
      </c>
      <c r="P24" s="24">
        <v>15626002692</v>
      </c>
      <c r="Q24" s="71"/>
    </row>
    <row r="25" customFormat="1" ht="25" customHeight="1" spans="1:17">
      <c r="A25" s="11">
        <f t="shared" si="2"/>
        <v>23</v>
      </c>
      <c r="B25" s="12" t="s">
        <v>17</v>
      </c>
      <c r="C25" s="24"/>
      <c r="D25" s="24"/>
      <c r="E25" s="24" t="s">
        <v>65</v>
      </c>
      <c r="F25" s="25" t="s">
        <v>74</v>
      </c>
      <c r="G25" s="26" t="s">
        <v>22</v>
      </c>
      <c r="H25" s="24" t="s">
        <v>46</v>
      </c>
      <c r="I25" s="54" t="s">
        <v>35</v>
      </c>
      <c r="J25" s="24" t="s">
        <v>72</v>
      </c>
      <c r="K25" s="56" t="s">
        <v>40</v>
      </c>
      <c r="L25" s="57" t="s">
        <v>41</v>
      </c>
      <c r="M25" s="24">
        <v>4</v>
      </c>
      <c r="N25" s="28" t="s">
        <v>28</v>
      </c>
      <c r="O25" s="28" t="s">
        <v>67</v>
      </c>
      <c r="P25" s="24">
        <v>15626002692</v>
      </c>
      <c r="Q25" s="71"/>
    </row>
    <row r="26" customFormat="1" ht="25" customHeight="1" spans="1:17">
      <c r="A26" s="11">
        <f t="shared" si="2"/>
        <v>24</v>
      </c>
      <c r="B26" s="12" t="s">
        <v>17</v>
      </c>
      <c r="C26" s="24"/>
      <c r="D26" s="24"/>
      <c r="E26" s="24" t="s">
        <v>65</v>
      </c>
      <c r="F26" s="25" t="s">
        <v>75</v>
      </c>
      <c r="G26" s="26" t="s">
        <v>22</v>
      </c>
      <c r="H26" s="24" t="s">
        <v>46</v>
      </c>
      <c r="I26" s="54" t="s">
        <v>39</v>
      </c>
      <c r="J26" s="24" t="s">
        <v>72</v>
      </c>
      <c r="K26" s="56" t="s">
        <v>40</v>
      </c>
      <c r="L26" s="57" t="s">
        <v>41</v>
      </c>
      <c r="M26" s="24">
        <v>4</v>
      </c>
      <c r="N26" s="28" t="s">
        <v>28</v>
      </c>
      <c r="O26" s="28" t="s">
        <v>67</v>
      </c>
      <c r="P26" s="24">
        <v>15626002692</v>
      </c>
      <c r="Q26" s="71"/>
    </row>
    <row r="27" customFormat="1" ht="25" customHeight="1" spans="1:17">
      <c r="A27" s="11">
        <f t="shared" si="2"/>
        <v>25</v>
      </c>
      <c r="B27" s="12" t="s">
        <v>17</v>
      </c>
      <c r="C27" s="30" t="s">
        <v>76</v>
      </c>
      <c r="D27" s="30" t="s">
        <v>77</v>
      </c>
      <c r="E27" s="31" t="s">
        <v>78</v>
      </c>
      <c r="F27" s="31" t="s">
        <v>79</v>
      </c>
      <c r="G27" s="32" t="s">
        <v>22</v>
      </c>
      <c r="H27" s="32" t="s">
        <v>46</v>
      </c>
      <c r="I27" s="59" t="s">
        <v>24</v>
      </c>
      <c r="J27" s="31" t="s">
        <v>80</v>
      </c>
      <c r="K27" s="31" t="s">
        <v>48</v>
      </c>
      <c r="L27" s="60" t="s">
        <v>49</v>
      </c>
      <c r="M27" s="31">
        <v>2</v>
      </c>
      <c r="N27" s="31" t="s">
        <v>28</v>
      </c>
      <c r="O27" s="31" t="s">
        <v>81</v>
      </c>
      <c r="P27" s="31">
        <v>13580575228</v>
      </c>
      <c r="Q27" s="72"/>
    </row>
    <row r="28" customFormat="1" ht="25" customHeight="1" spans="1:17">
      <c r="A28" s="11">
        <f t="shared" si="2"/>
        <v>26</v>
      </c>
      <c r="B28" s="12" t="s">
        <v>17</v>
      </c>
      <c r="C28" s="33"/>
      <c r="D28" s="33"/>
      <c r="E28" s="31" t="s">
        <v>78</v>
      </c>
      <c r="F28" s="31" t="s">
        <v>82</v>
      </c>
      <c r="G28" s="32" t="s">
        <v>22</v>
      </c>
      <c r="H28" s="32" t="s">
        <v>46</v>
      </c>
      <c r="I28" s="59" t="s">
        <v>31</v>
      </c>
      <c r="J28" s="31" t="s">
        <v>80</v>
      </c>
      <c r="K28" s="31" t="s">
        <v>48</v>
      </c>
      <c r="L28" s="60" t="s">
        <v>49</v>
      </c>
      <c r="M28" s="31">
        <v>2</v>
      </c>
      <c r="N28" s="31" t="s">
        <v>28</v>
      </c>
      <c r="O28" s="31" t="s">
        <v>81</v>
      </c>
      <c r="P28" s="31">
        <v>13580575228</v>
      </c>
      <c r="Q28" s="72"/>
    </row>
    <row r="29" customFormat="1" ht="25" customHeight="1" spans="1:17">
      <c r="A29" s="11">
        <f t="shared" si="2"/>
        <v>27</v>
      </c>
      <c r="B29" s="12" t="s">
        <v>17</v>
      </c>
      <c r="C29" s="33"/>
      <c r="D29" s="33"/>
      <c r="E29" s="31" t="s">
        <v>78</v>
      </c>
      <c r="F29" s="31" t="s">
        <v>83</v>
      </c>
      <c r="G29" s="32" t="s">
        <v>22</v>
      </c>
      <c r="H29" s="32" t="s">
        <v>46</v>
      </c>
      <c r="I29" s="59" t="s">
        <v>35</v>
      </c>
      <c r="J29" s="31" t="s">
        <v>80</v>
      </c>
      <c r="K29" s="31" t="s">
        <v>48</v>
      </c>
      <c r="L29" s="60" t="s">
        <v>49</v>
      </c>
      <c r="M29" s="31">
        <v>2</v>
      </c>
      <c r="N29" s="31" t="s">
        <v>28</v>
      </c>
      <c r="O29" s="31" t="s">
        <v>81</v>
      </c>
      <c r="P29" s="31">
        <v>13580575228</v>
      </c>
      <c r="Q29" s="72"/>
    </row>
    <row r="30" customFormat="1" ht="25" customHeight="1" spans="1:17">
      <c r="A30" s="11">
        <f t="shared" si="2"/>
        <v>28</v>
      </c>
      <c r="B30" s="12" t="s">
        <v>17</v>
      </c>
      <c r="C30" s="33"/>
      <c r="D30" s="33"/>
      <c r="E30" s="31" t="s">
        <v>78</v>
      </c>
      <c r="F30" s="31" t="s">
        <v>84</v>
      </c>
      <c r="G30" s="32" t="s">
        <v>22</v>
      </c>
      <c r="H30" s="32" t="s">
        <v>46</v>
      </c>
      <c r="I30" s="59" t="s">
        <v>39</v>
      </c>
      <c r="J30" s="31" t="s">
        <v>80</v>
      </c>
      <c r="K30" s="31" t="s">
        <v>48</v>
      </c>
      <c r="L30" s="60" t="s">
        <v>49</v>
      </c>
      <c r="M30" s="31">
        <v>2</v>
      </c>
      <c r="N30" s="31" t="s">
        <v>28</v>
      </c>
      <c r="O30" s="31" t="s">
        <v>81</v>
      </c>
      <c r="P30" s="31">
        <v>13580575228</v>
      </c>
      <c r="Q30" s="72"/>
    </row>
    <row r="31" customFormat="1" ht="25" customHeight="1" spans="1:17">
      <c r="A31" s="11">
        <f t="shared" si="2"/>
        <v>29</v>
      </c>
      <c r="B31" s="12" t="s">
        <v>17</v>
      </c>
      <c r="C31" s="34"/>
      <c r="D31" s="34"/>
      <c r="E31" s="31" t="s">
        <v>78</v>
      </c>
      <c r="F31" s="31" t="s">
        <v>85</v>
      </c>
      <c r="G31" s="32" t="s">
        <v>22</v>
      </c>
      <c r="H31" s="32" t="s">
        <v>46</v>
      </c>
      <c r="I31" s="59" t="s">
        <v>55</v>
      </c>
      <c r="J31" s="31" t="s">
        <v>80</v>
      </c>
      <c r="K31" s="31" t="s">
        <v>48</v>
      </c>
      <c r="L31" s="60" t="s">
        <v>49</v>
      </c>
      <c r="M31" s="31">
        <v>2</v>
      </c>
      <c r="N31" s="31" t="s">
        <v>28</v>
      </c>
      <c r="O31" s="31" t="s">
        <v>81</v>
      </c>
      <c r="P31" s="31">
        <v>13580575228</v>
      </c>
      <c r="Q31" s="72"/>
    </row>
    <row r="32" customFormat="1" ht="25" customHeight="1" spans="1:17">
      <c r="A32" s="11">
        <f t="shared" si="2"/>
        <v>30</v>
      </c>
      <c r="B32" s="12" t="s">
        <v>17</v>
      </c>
      <c r="C32" s="35" t="s">
        <v>86</v>
      </c>
      <c r="D32" s="35" t="s">
        <v>87</v>
      </c>
      <c r="E32" s="36" t="s">
        <v>88</v>
      </c>
      <c r="F32" s="36" t="s">
        <v>89</v>
      </c>
      <c r="G32" s="37" t="s">
        <v>22</v>
      </c>
      <c r="H32" s="37" t="s">
        <v>90</v>
      </c>
      <c r="I32" s="61" t="s">
        <v>24</v>
      </c>
      <c r="J32" s="36" t="s">
        <v>47</v>
      </c>
      <c r="K32" s="36" t="s">
        <v>48</v>
      </c>
      <c r="L32" s="62" t="s">
        <v>49</v>
      </c>
      <c r="M32" s="36">
        <v>2</v>
      </c>
      <c r="N32" s="36" t="s">
        <v>28</v>
      </c>
      <c r="O32" s="36" t="s">
        <v>91</v>
      </c>
      <c r="P32" s="36">
        <v>13692232271</v>
      </c>
      <c r="Q32" s="73" t="s">
        <v>92</v>
      </c>
    </row>
    <row r="33" customFormat="1" ht="25" customHeight="1" spans="1:17">
      <c r="A33" s="11">
        <f t="shared" si="2"/>
        <v>31</v>
      </c>
      <c r="B33" s="12" t="s">
        <v>17</v>
      </c>
      <c r="C33" s="38"/>
      <c r="D33" s="38"/>
      <c r="E33" s="36" t="s">
        <v>93</v>
      </c>
      <c r="F33" s="36" t="s">
        <v>94</v>
      </c>
      <c r="G33" s="37" t="s">
        <v>22</v>
      </c>
      <c r="H33" s="37" t="s">
        <v>90</v>
      </c>
      <c r="I33" s="61" t="s">
        <v>31</v>
      </c>
      <c r="J33" s="36" t="s">
        <v>47</v>
      </c>
      <c r="K33" s="36" t="s">
        <v>48</v>
      </c>
      <c r="L33" s="62" t="s">
        <v>49</v>
      </c>
      <c r="M33" s="36">
        <v>2</v>
      </c>
      <c r="N33" s="36" t="s">
        <v>28</v>
      </c>
      <c r="O33" s="36" t="s">
        <v>91</v>
      </c>
      <c r="P33" s="36">
        <v>13692232271</v>
      </c>
      <c r="Q33" s="73" t="s">
        <v>92</v>
      </c>
    </row>
    <row r="34" customFormat="1" ht="25" customHeight="1" spans="1:17">
      <c r="A34" s="11">
        <f t="shared" ref="A34:A43" si="3">ROW()-2</f>
        <v>32</v>
      </c>
      <c r="B34" s="12" t="s">
        <v>17</v>
      </c>
      <c r="C34" s="38"/>
      <c r="D34" s="38"/>
      <c r="E34" s="36" t="s">
        <v>95</v>
      </c>
      <c r="F34" s="36" t="s">
        <v>96</v>
      </c>
      <c r="G34" s="37" t="s">
        <v>22</v>
      </c>
      <c r="H34" s="37" t="s">
        <v>90</v>
      </c>
      <c r="I34" s="61" t="s">
        <v>35</v>
      </c>
      <c r="J34" s="36" t="s">
        <v>47</v>
      </c>
      <c r="K34" s="36" t="s">
        <v>48</v>
      </c>
      <c r="L34" s="62" t="s">
        <v>49</v>
      </c>
      <c r="M34" s="36">
        <v>2</v>
      </c>
      <c r="N34" s="36" t="s">
        <v>28</v>
      </c>
      <c r="O34" s="36" t="s">
        <v>91</v>
      </c>
      <c r="P34" s="36">
        <v>13692232271</v>
      </c>
      <c r="Q34" s="73" t="s">
        <v>92</v>
      </c>
    </row>
    <row r="35" customFormat="1" ht="25" customHeight="1" spans="1:17">
      <c r="A35" s="11">
        <f t="shared" si="3"/>
        <v>33</v>
      </c>
      <c r="B35" s="12" t="s">
        <v>17</v>
      </c>
      <c r="C35" s="38"/>
      <c r="D35" s="38"/>
      <c r="E35" s="36" t="s">
        <v>97</v>
      </c>
      <c r="F35" s="36" t="s">
        <v>98</v>
      </c>
      <c r="G35" s="37" t="s">
        <v>99</v>
      </c>
      <c r="H35" s="37" t="s">
        <v>34</v>
      </c>
      <c r="I35" s="61" t="s">
        <v>39</v>
      </c>
      <c r="J35" s="36" t="s">
        <v>47</v>
      </c>
      <c r="K35" s="36" t="s">
        <v>48</v>
      </c>
      <c r="L35" s="62" t="s">
        <v>49</v>
      </c>
      <c r="M35" s="36">
        <v>2</v>
      </c>
      <c r="N35" s="36" t="s">
        <v>28</v>
      </c>
      <c r="O35" s="36" t="s">
        <v>100</v>
      </c>
      <c r="P35" s="36">
        <v>13530431955</v>
      </c>
      <c r="Q35" s="73" t="s">
        <v>92</v>
      </c>
    </row>
    <row r="36" customFormat="1" ht="25" customHeight="1" spans="1:17">
      <c r="A36" s="11">
        <f t="shared" si="3"/>
        <v>34</v>
      </c>
      <c r="B36" s="12" t="s">
        <v>17</v>
      </c>
      <c r="C36" s="38"/>
      <c r="D36" s="38"/>
      <c r="E36" s="36" t="s">
        <v>97</v>
      </c>
      <c r="F36" s="36" t="s">
        <v>101</v>
      </c>
      <c r="G36" s="37" t="s">
        <v>99</v>
      </c>
      <c r="H36" s="37" t="s">
        <v>34</v>
      </c>
      <c r="I36" s="61" t="s">
        <v>55</v>
      </c>
      <c r="J36" s="36" t="s">
        <v>47</v>
      </c>
      <c r="K36" s="36" t="s">
        <v>48</v>
      </c>
      <c r="L36" s="62" t="s">
        <v>49</v>
      </c>
      <c r="M36" s="36">
        <v>2</v>
      </c>
      <c r="N36" s="36" t="s">
        <v>28</v>
      </c>
      <c r="O36" s="36" t="s">
        <v>100</v>
      </c>
      <c r="P36" s="36">
        <v>13530431955</v>
      </c>
      <c r="Q36" s="73" t="s">
        <v>92</v>
      </c>
    </row>
    <row r="37" customFormat="1" ht="25" customHeight="1" spans="1:17">
      <c r="A37" s="11">
        <f t="shared" si="3"/>
        <v>35</v>
      </c>
      <c r="B37" s="12" t="s">
        <v>17</v>
      </c>
      <c r="C37" s="38"/>
      <c r="D37" s="38"/>
      <c r="E37" s="36" t="s">
        <v>97</v>
      </c>
      <c r="F37" s="36" t="s">
        <v>102</v>
      </c>
      <c r="G37" s="37" t="s">
        <v>99</v>
      </c>
      <c r="H37" s="37" t="s">
        <v>34</v>
      </c>
      <c r="I37" s="61" t="s">
        <v>57</v>
      </c>
      <c r="J37" s="36" t="s">
        <v>47</v>
      </c>
      <c r="K37" s="36" t="s">
        <v>48</v>
      </c>
      <c r="L37" s="62" t="s">
        <v>49</v>
      </c>
      <c r="M37" s="36">
        <v>2</v>
      </c>
      <c r="N37" s="36" t="s">
        <v>28</v>
      </c>
      <c r="O37" s="36" t="s">
        <v>100</v>
      </c>
      <c r="P37" s="36">
        <v>13530431955</v>
      </c>
      <c r="Q37" s="73" t="s">
        <v>92</v>
      </c>
    </row>
    <row r="38" customFormat="1" ht="25" customHeight="1" spans="1:17">
      <c r="A38" s="11">
        <f t="shared" si="3"/>
        <v>36</v>
      </c>
      <c r="B38" s="12" t="s">
        <v>17</v>
      </c>
      <c r="C38" s="38"/>
      <c r="D38" s="38"/>
      <c r="E38" s="36" t="s">
        <v>103</v>
      </c>
      <c r="F38" s="36" t="s">
        <v>104</v>
      </c>
      <c r="G38" s="37" t="s">
        <v>22</v>
      </c>
      <c r="H38" s="37" t="s">
        <v>34</v>
      </c>
      <c r="I38" s="61" t="s">
        <v>55</v>
      </c>
      <c r="J38" s="36" t="s">
        <v>105</v>
      </c>
      <c r="K38" s="36" t="s">
        <v>48</v>
      </c>
      <c r="L38" s="62" t="s">
        <v>49</v>
      </c>
      <c r="M38" s="36">
        <v>2</v>
      </c>
      <c r="N38" s="36" t="s">
        <v>28</v>
      </c>
      <c r="O38" s="36" t="s">
        <v>106</v>
      </c>
      <c r="P38" s="36">
        <v>18350823631</v>
      </c>
      <c r="Q38" s="73" t="s">
        <v>92</v>
      </c>
    </row>
    <row r="39" customFormat="1" ht="25" customHeight="1" spans="1:17">
      <c r="A39" s="11">
        <f t="shared" si="3"/>
        <v>37</v>
      </c>
      <c r="B39" s="12" t="s">
        <v>17</v>
      </c>
      <c r="C39" s="38"/>
      <c r="D39" s="38"/>
      <c r="E39" s="36" t="s">
        <v>103</v>
      </c>
      <c r="F39" s="36" t="s">
        <v>107</v>
      </c>
      <c r="G39" s="37" t="s">
        <v>22</v>
      </c>
      <c r="H39" s="37" t="s">
        <v>34</v>
      </c>
      <c r="I39" s="61" t="s">
        <v>57</v>
      </c>
      <c r="J39" s="36" t="s">
        <v>105</v>
      </c>
      <c r="K39" s="36" t="s">
        <v>48</v>
      </c>
      <c r="L39" s="62" t="s">
        <v>49</v>
      </c>
      <c r="M39" s="36">
        <v>2</v>
      </c>
      <c r="N39" s="36" t="s">
        <v>28</v>
      </c>
      <c r="O39" s="36" t="s">
        <v>106</v>
      </c>
      <c r="P39" s="36">
        <v>18350823631</v>
      </c>
      <c r="Q39" s="73" t="s">
        <v>92</v>
      </c>
    </row>
    <row r="40" customFormat="1" ht="25" customHeight="1" spans="1:17">
      <c r="A40" s="11">
        <f t="shared" si="3"/>
        <v>38</v>
      </c>
      <c r="B40" s="12" t="s">
        <v>17</v>
      </c>
      <c r="C40" s="38"/>
      <c r="D40" s="38"/>
      <c r="E40" s="36" t="s">
        <v>103</v>
      </c>
      <c r="F40" s="36" t="s">
        <v>108</v>
      </c>
      <c r="G40" s="37" t="s">
        <v>22</v>
      </c>
      <c r="H40" s="37" t="s">
        <v>34</v>
      </c>
      <c r="I40" s="61" t="s">
        <v>59</v>
      </c>
      <c r="J40" s="36" t="s">
        <v>105</v>
      </c>
      <c r="K40" s="36" t="s">
        <v>48</v>
      </c>
      <c r="L40" s="62" t="s">
        <v>49</v>
      </c>
      <c r="M40" s="36">
        <v>2</v>
      </c>
      <c r="N40" s="36" t="s">
        <v>28</v>
      </c>
      <c r="O40" s="36" t="s">
        <v>106</v>
      </c>
      <c r="P40" s="36">
        <v>18350823631</v>
      </c>
      <c r="Q40" s="73" t="s">
        <v>92</v>
      </c>
    </row>
    <row r="41" customFormat="1" ht="25" customHeight="1" spans="1:17">
      <c r="A41" s="11">
        <f t="shared" si="3"/>
        <v>39</v>
      </c>
      <c r="B41" s="12" t="s">
        <v>17</v>
      </c>
      <c r="C41" s="27"/>
      <c r="D41" s="27"/>
      <c r="E41" s="36" t="s">
        <v>109</v>
      </c>
      <c r="F41" s="36" t="s">
        <v>110</v>
      </c>
      <c r="G41" s="37" t="s">
        <v>22</v>
      </c>
      <c r="H41" s="37" t="s">
        <v>34</v>
      </c>
      <c r="I41" s="61" t="s">
        <v>24</v>
      </c>
      <c r="J41" s="36" t="s">
        <v>80</v>
      </c>
      <c r="K41" s="36" t="s">
        <v>48</v>
      </c>
      <c r="L41" s="62" t="s">
        <v>49</v>
      </c>
      <c r="M41" s="36">
        <v>2</v>
      </c>
      <c r="N41" s="36" t="s">
        <v>111</v>
      </c>
      <c r="O41" s="36" t="s">
        <v>112</v>
      </c>
      <c r="P41" s="36">
        <v>15817392877</v>
      </c>
      <c r="Q41" s="74"/>
    </row>
    <row r="42" customFormat="1" ht="25" customHeight="1" spans="1:17">
      <c r="A42" s="11">
        <f t="shared" si="3"/>
        <v>40</v>
      </c>
      <c r="B42" s="12" t="s">
        <v>17</v>
      </c>
      <c r="C42" s="27"/>
      <c r="D42" s="27"/>
      <c r="E42" s="36" t="s">
        <v>109</v>
      </c>
      <c r="F42" s="36" t="s">
        <v>113</v>
      </c>
      <c r="G42" s="37" t="s">
        <v>22</v>
      </c>
      <c r="H42" s="37" t="s">
        <v>34</v>
      </c>
      <c r="I42" s="61" t="s">
        <v>31</v>
      </c>
      <c r="J42" s="36" t="s">
        <v>80</v>
      </c>
      <c r="K42" s="36" t="s">
        <v>48</v>
      </c>
      <c r="L42" s="62" t="s">
        <v>49</v>
      </c>
      <c r="M42" s="36">
        <v>2</v>
      </c>
      <c r="N42" s="36" t="s">
        <v>111</v>
      </c>
      <c r="O42" s="36" t="s">
        <v>112</v>
      </c>
      <c r="P42" s="36">
        <v>15817392877</v>
      </c>
      <c r="Q42" s="74"/>
    </row>
    <row r="43" customFormat="1" ht="25" customHeight="1" spans="1:17">
      <c r="A43" s="11">
        <f t="shared" si="3"/>
        <v>41</v>
      </c>
      <c r="B43" s="12" t="s">
        <v>17</v>
      </c>
      <c r="C43" s="27"/>
      <c r="D43" s="27"/>
      <c r="E43" s="36" t="s">
        <v>109</v>
      </c>
      <c r="F43" s="36" t="s">
        <v>114</v>
      </c>
      <c r="G43" s="37" t="s">
        <v>22</v>
      </c>
      <c r="H43" s="37" t="s">
        <v>34</v>
      </c>
      <c r="I43" s="61" t="s">
        <v>35</v>
      </c>
      <c r="J43" s="36" t="s">
        <v>80</v>
      </c>
      <c r="K43" s="36" t="s">
        <v>48</v>
      </c>
      <c r="L43" s="62" t="s">
        <v>49</v>
      </c>
      <c r="M43" s="36">
        <v>2</v>
      </c>
      <c r="N43" s="36" t="s">
        <v>111</v>
      </c>
      <c r="O43" s="36" t="s">
        <v>112</v>
      </c>
      <c r="P43" s="36">
        <v>15817392877</v>
      </c>
      <c r="Q43" s="74"/>
    </row>
    <row r="44" customFormat="1" ht="25" customHeight="1" spans="1:17">
      <c r="A44" s="11">
        <f t="shared" ref="A44:A53" si="4">ROW()-2</f>
        <v>42</v>
      </c>
      <c r="B44" s="12" t="s">
        <v>17</v>
      </c>
      <c r="C44" s="27"/>
      <c r="D44" s="27"/>
      <c r="E44" s="36" t="s">
        <v>109</v>
      </c>
      <c r="F44" s="36" t="s">
        <v>115</v>
      </c>
      <c r="G44" s="37" t="s">
        <v>22</v>
      </c>
      <c r="H44" s="37" t="s">
        <v>34</v>
      </c>
      <c r="I44" s="61" t="s">
        <v>39</v>
      </c>
      <c r="J44" s="36" t="s">
        <v>80</v>
      </c>
      <c r="K44" s="36" t="s">
        <v>48</v>
      </c>
      <c r="L44" s="62" t="s">
        <v>49</v>
      </c>
      <c r="M44" s="36">
        <v>2</v>
      </c>
      <c r="N44" s="36" t="s">
        <v>111</v>
      </c>
      <c r="O44" s="36" t="s">
        <v>112</v>
      </c>
      <c r="P44" s="36">
        <v>15817392877</v>
      </c>
      <c r="Q44" s="74"/>
    </row>
    <row r="45" customFormat="1" ht="25" customHeight="1" spans="1:17">
      <c r="A45" s="11">
        <f t="shared" si="4"/>
        <v>43</v>
      </c>
      <c r="B45" s="12" t="s">
        <v>17</v>
      </c>
      <c r="C45" s="27"/>
      <c r="D45" s="27"/>
      <c r="E45" s="36" t="s">
        <v>109</v>
      </c>
      <c r="F45" s="36" t="s">
        <v>116</v>
      </c>
      <c r="G45" s="37" t="s">
        <v>22</v>
      </c>
      <c r="H45" s="37" t="s">
        <v>34</v>
      </c>
      <c r="I45" s="61" t="s">
        <v>55</v>
      </c>
      <c r="J45" s="36" t="s">
        <v>80</v>
      </c>
      <c r="K45" s="36" t="s">
        <v>48</v>
      </c>
      <c r="L45" s="62" t="s">
        <v>49</v>
      </c>
      <c r="M45" s="36">
        <v>2</v>
      </c>
      <c r="N45" s="36" t="s">
        <v>111</v>
      </c>
      <c r="O45" s="36" t="s">
        <v>112</v>
      </c>
      <c r="P45" s="36">
        <v>15817392877</v>
      </c>
      <c r="Q45" s="74"/>
    </row>
    <row r="46" customFormat="1" ht="25" customHeight="1" spans="1:17">
      <c r="A46" s="11">
        <f t="shared" si="4"/>
        <v>44</v>
      </c>
      <c r="B46" s="12" t="s">
        <v>17</v>
      </c>
      <c r="C46" s="27"/>
      <c r="D46" s="27"/>
      <c r="E46" s="36" t="s">
        <v>109</v>
      </c>
      <c r="F46" s="36" t="s">
        <v>117</v>
      </c>
      <c r="G46" s="37" t="s">
        <v>22</v>
      </c>
      <c r="H46" s="37" t="s">
        <v>34</v>
      </c>
      <c r="I46" s="61" t="s">
        <v>57</v>
      </c>
      <c r="J46" s="36" t="s">
        <v>80</v>
      </c>
      <c r="K46" s="36" t="s">
        <v>48</v>
      </c>
      <c r="L46" s="62" t="s">
        <v>49</v>
      </c>
      <c r="M46" s="36">
        <v>2</v>
      </c>
      <c r="N46" s="36" t="s">
        <v>111</v>
      </c>
      <c r="O46" s="36" t="s">
        <v>112</v>
      </c>
      <c r="P46" s="36">
        <v>15817392877</v>
      </c>
      <c r="Q46" s="74"/>
    </row>
    <row r="47" customFormat="1" ht="25" customHeight="1" spans="1:17">
      <c r="A47" s="11">
        <f t="shared" si="4"/>
        <v>45</v>
      </c>
      <c r="B47" s="12" t="s">
        <v>17</v>
      </c>
      <c r="C47" s="27"/>
      <c r="D47" s="27"/>
      <c r="E47" s="36" t="s">
        <v>109</v>
      </c>
      <c r="F47" s="36" t="s">
        <v>118</v>
      </c>
      <c r="G47" s="37" t="s">
        <v>22</v>
      </c>
      <c r="H47" s="37" t="s">
        <v>34</v>
      </c>
      <c r="I47" s="61" t="s">
        <v>59</v>
      </c>
      <c r="J47" s="36" t="s">
        <v>80</v>
      </c>
      <c r="K47" s="36" t="s">
        <v>48</v>
      </c>
      <c r="L47" s="62" t="s">
        <v>49</v>
      </c>
      <c r="M47" s="36">
        <v>2</v>
      </c>
      <c r="N47" s="36" t="s">
        <v>111</v>
      </c>
      <c r="O47" s="36" t="s">
        <v>112</v>
      </c>
      <c r="P47" s="36">
        <v>15817392877</v>
      </c>
      <c r="Q47" s="74"/>
    </row>
    <row r="48" customFormat="1" ht="25" customHeight="1" spans="1:17">
      <c r="A48" s="11">
        <f t="shared" si="4"/>
        <v>46</v>
      </c>
      <c r="B48" s="12" t="s">
        <v>17</v>
      </c>
      <c r="C48" s="39" t="s">
        <v>119</v>
      </c>
      <c r="D48" s="39" t="s">
        <v>120</v>
      </c>
      <c r="E48" s="40" t="s">
        <v>121</v>
      </c>
      <c r="F48" s="40" t="s">
        <v>122</v>
      </c>
      <c r="G48" s="41" t="s">
        <v>22</v>
      </c>
      <c r="H48" s="41" t="s">
        <v>34</v>
      </c>
      <c r="I48" s="63" t="s">
        <v>24</v>
      </c>
      <c r="J48" s="40" t="s">
        <v>105</v>
      </c>
      <c r="K48" s="40" t="s">
        <v>48</v>
      </c>
      <c r="L48" s="64" t="s">
        <v>49</v>
      </c>
      <c r="M48" s="40">
        <v>2</v>
      </c>
      <c r="N48" s="40" t="s">
        <v>28</v>
      </c>
      <c r="O48" s="40" t="s">
        <v>112</v>
      </c>
      <c r="P48" s="40">
        <v>15817392877</v>
      </c>
      <c r="Q48" s="75"/>
    </row>
    <row r="49" customFormat="1" ht="25" customHeight="1" spans="1:17">
      <c r="A49" s="11">
        <f t="shared" si="4"/>
        <v>47</v>
      </c>
      <c r="B49" s="12" t="s">
        <v>17</v>
      </c>
      <c r="C49" s="27"/>
      <c r="D49" s="27"/>
      <c r="E49" s="40" t="s">
        <v>121</v>
      </c>
      <c r="F49" s="40" t="s">
        <v>123</v>
      </c>
      <c r="G49" s="41" t="s">
        <v>22</v>
      </c>
      <c r="H49" s="41" t="s">
        <v>34</v>
      </c>
      <c r="I49" s="63" t="s">
        <v>31</v>
      </c>
      <c r="J49" s="40" t="s">
        <v>105</v>
      </c>
      <c r="K49" s="40" t="s">
        <v>48</v>
      </c>
      <c r="L49" s="64" t="s">
        <v>49</v>
      </c>
      <c r="M49" s="40">
        <v>2</v>
      </c>
      <c r="N49" s="40" t="s">
        <v>28</v>
      </c>
      <c r="O49" s="40" t="s">
        <v>112</v>
      </c>
      <c r="P49" s="40">
        <v>15817392877</v>
      </c>
      <c r="Q49" s="75"/>
    </row>
    <row r="50" customFormat="1" ht="25" customHeight="1" spans="1:17">
      <c r="A50" s="11">
        <f t="shared" si="4"/>
        <v>48</v>
      </c>
      <c r="B50" s="12" t="s">
        <v>17</v>
      </c>
      <c r="C50" s="27"/>
      <c r="D50" s="27"/>
      <c r="E50" s="40" t="s">
        <v>121</v>
      </c>
      <c r="F50" s="40" t="s">
        <v>124</v>
      </c>
      <c r="G50" s="41" t="s">
        <v>22</v>
      </c>
      <c r="H50" s="41" t="s">
        <v>34</v>
      </c>
      <c r="I50" s="63" t="s">
        <v>35</v>
      </c>
      <c r="J50" s="40" t="s">
        <v>105</v>
      </c>
      <c r="K50" s="40" t="s">
        <v>48</v>
      </c>
      <c r="L50" s="64" t="s">
        <v>49</v>
      </c>
      <c r="M50" s="40">
        <v>2</v>
      </c>
      <c r="N50" s="40" t="s">
        <v>28</v>
      </c>
      <c r="O50" s="40" t="s">
        <v>112</v>
      </c>
      <c r="P50" s="40">
        <v>15817392877</v>
      </c>
      <c r="Q50" s="75"/>
    </row>
    <row r="51" customFormat="1" ht="25" customHeight="1" spans="1:17">
      <c r="A51" s="11">
        <f t="shared" si="4"/>
        <v>49</v>
      </c>
      <c r="B51" s="12" t="s">
        <v>17</v>
      </c>
      <c r="C51" s="27"/>
      <c r="D51" s="27"/>
      <c r="E51" s="40" t="s">
        <v>121</v>
      </c>
      <c r="F51" s="40" t="s">
        <v>125</v>
      </c>
      <c r="G51" s="41" t="s">
        <v>22</v>
      </c>
      <c r="H51" s="41" t="s">
        <v>34</v>
      </c>
      <c r="I51" s="63" t="s">
        <v>39</v>
      </c>
      <c r="J51" s="40" t="s">
        <v>105</v>
      </c>
      <c r="K51" s="40" t="s">
        <v>48</v>
      </c>
      <c r="L51" s="64" t="s">
        <v>49</v>
      </c>
      <c r="M51" s="40">
        <v>2</v>
      </c>
      <c r="N51" s="40" t="s">
        <v>28</v>
      </c>
      <c r="O51" s="40" t="s">
        <v>112</v>
      </c>
      <c r="P51" s="40">
        <v>15817392877</v>
      </c>
      <c r="Q51" s="75"/>
    </row>
    <row r="52" customFormat="1" ht="25" customHeight="1" spans="1:17">
      <c r="A52" s="11">
        <f t="shared" si="4"/>
        <v>50</v>
      </c>
      <c r="B52" s="12" t="s">
        <v>17</v>
      </c>
      <c r="C52" s="27"/>
      <c r="D52" s="27"/>
      <c r="E52" s="40" t="s">
        <v>121</v>
      </c>
      <c r="F52" s="40" t="s">
        <v>126</v>
      </c>
      <c r="G52" s="41" t="s">
        <v>22</v>
      </c>
      <c r="H52" s="41" t="s">
        <v>34</v>
      </c>
      <c r="I52" s="63" t="s">
        <v>55</v>
      </c>
      <c r="J52" s="40" t="s">
        <v>105</v>
      </c>
      <c r="K52" s="40" t="s">
        <v>48</v>
      </c>
      <c r="L52" s="64" t="s">
        <v>49</v>
      </c>
      <c r="M52" s="40">
        <v>2</v>
      </c>
      <c r="N52" s="40" t="s">
        <v>28</v>
      </c>
      <c r="O52" s="40" t="s">
        <v>112</v>
      </c>
      <c r="P52" s="40">
        <v>15817392877</v>
      </c>
      <c r="Q52" s="75"/>
    </row>
    <row r="53" customFormat="1" ht="25" customHeight="1" spans="1:17">
      <c r="A53" s="11">
        <f t="shared" si="4"/>
        <v>51</v>
      </c>
      <c r="B53" s="12" t="s">
        <v>17</v>
      </c>
      <c r="C53" s="27"/>
      <c r="D53" s="27"/>
      <c r="E53" s="40" t="s">
        <v>121</v>
      </c>
      <c r="F53" s="40" t="s">
        <v>127</v>
      </c>
      <c r="G53" s="41" t="s">
        <v>22</v>
      </c>
      <c r="H53" s="41" t="s">
        <v>34</v>
      </c>
      <c r="I53" s="63" t="s">
        <v>57</v>
      </c>
      <c r="J53" s="40" t="s">
        <v>105</v>
      </c>
      <c r="K53" s="40" t="s">
        <v>48</v>
      </c>
      <c r="L53" s="64" t="s">
        <v>49</v>
      </c>
      <c r="M53" s="40">
        <v>2</v>
      </c>
      <c r="N53" s="40" t="s">
        <v>28</v>
      </c>
      <c r="O53" s="40" t="s">
        <v>112</v>
      </c>
      <c r="P53" s="40">
        <v>15817392877</v>
      </c>
      <c r="Q53" s="75"/>
    </row>
    <row r="54" customFormat="1" ht="25" customHeight="1" spans="1:17">
      <c r="A54" s="11">
        <f t="shared" ref="A54:A63" si="5">ROW()-2</f>
        <v>52</v>
      </c>
      <c r="B54" s="12" t="s">
        <v>17</v>
      </c>
      <c r="C54" s="27"/>
      <c r="D54" s="27"/>
      <c r="E54" s="40" t="s">
        <v>121</v>
      </c>
      <c r="F54" s="40" t="s">
        <v>128</v>
      </c>
      <c r="G54" s="41" t="s">
        <v>22</v>
      </c>
      <c r="H54" s="41" t="s">
        <v>34</v>
      </c>
      <c r="I54" s="63" t="s">
        <v>59</v>
      </c>
      <c r="J54" s="40" t="s">
        <v>105</v>
      </c>
      <c r="K54" s="40" t="s">
        <v>48</v>
      </c>
      <c r="L54" s="64" t="s">
        <v>49</v>
      </c>
      <c r="M54" s="40">
        <v>2</v>
      </c>
      <c r="N54" s="40" t="s">
        <v>28</v>
      </c>
      <c r="O54" s="40" t="s">
        <v>112</v>
      </c>
      <c r="P54" s="40">
        <v>15817392877</v>
      </c>
      <c r="Q54" s="75"/>
    </row>
    <row r="55" customFormat="1" ht="25" customHeight="1" spans="1:17">
      <c r="A55" s="11">
        <f t="shared" si="5"/>
        <v>53</v>
      </c>
      <c r="B55" s="12" t="s">
        <v>17</v>
      </c>
      <c r="C55" s="42"/>
      <c r="D55" s="42"/>
      <c r="E55" s="40" t="s">
        <v>129</v>
      </c>
      <c r="F55" s="40" t="s">
        <v>130</v>
      </c>
      <c r="G55" s="41" t="s">
        <v>22</v>
      </c>
      <c r="H55" s="41" t="s">
        <v>90</v>
      </c>
      <c r="I55" s="63" t="s">
        <v>24</v>
      </c>
      <c r="J55" s="40" t="s">
        <v>80</v>
      </c>
      <c r="K55" s="40" t="s">
        <v>48</v>
      </c>
      <c r="L55" s="64" t="s">
        <v>49</v>
      </c>
      <c r="M55" s="40">
        <v>2</v>
      </c>
      <c r="N55" s="40" t="s">
        <v>28</v>
      </c>
      <c r="O55" s="40" t="s">
        <v>131</v>
      </c>
      <c r="P55" s="40">
        <v>17727210337</v>
      </c>
      <c r="Q55" s="75" t="s">
        <v>132</v>
      </c>
    </row>
    <row r="56" customFormat="1" ht="25" customHeight="1" spans="1:17">
      <c r="A56" s="11">
        <f t="shared" si="5"/>
        <v>54</v>
      </c>
      <c r="B56" s="12" t="s">
        <v>17</v>
      </c>
      <c r="C56" s="27"/>
      <c r="D56" s="27"/>
      <c r="E56" s="40" t="s">
        <v>129</v>
      </c>
      <c r="F56" s="40" t="s">
        <v>133</v>
      </c>
      <c r="G56" s="41" t="s">
        <v>22</v>
      </c>
      <c r="H56" s="41" t="s">
        <v>90</v>
      </c>
      <c r="I56" s="63" t="s">
        <v>31</v>
      </c>
      <c r="J56" s="40" t="s">
        <v>80</v>
      </c>
      <c r="K56" s="40" t="s">
        <v>48</v>
      </c>
      <c r="L56" s="64" t="s">
        <v>49</v>
      </c>
      <c r="M56" s="40">
        <v>2</v>
      </c>
      <c r="N56" s="40" t="s">
        <v>28</v>
      </c>
      <c r="O56" s="40" t="s">
        <v>131</v>
      </c>
      <c r="P56" s="40">
        <v>17727210337</v>
      </c>
      <c r="Q56" s="75" t="s">
        <v>132</v>
      </c>
    </row>
    <row r="57" customFormat="1" ht="25" customHeight="1" spans="1:17">
      <c r="A57" s="11">
        <f t="shared" si="5"/>
        <v>55</v>
      </c>
      <c r="B57" s="12" t="s">
        <v>17</v>
      </c>
      <c r="C57" s="27"/>
      <c r="D57" s="27"/>
      <c r="E57" s="40" t="s">
        <v>129</v>
      </c>
      <c r="F57" s="40" t="s">
        <v>134</v>
      </c>
      <c r="G57" s="41" t="s">
        <v>22</v>
      </c>
      <c r="H57" s="41" t="s">
        <v>90</v>
      </c>
      <c r="I57" s="63" t="s">
        <v>35</v>
      </c>
      <c r="J57" s="40" t="s">
        <v>80</v>
      </c>
      <c r="K57" s="40" t="s">
        <v>48</v>
      </c>
      <c r="L57" s="64" t="s">
        <v>49</v>
      </c>
      <c r="M57" s="40">
        <v>2</v>
      </c>
      <c r="N57" s="40" t="s">
        <v>28</v>
      </c>
      <c r="O57" s="40" t="s">
        <v>131</v>
      </c>
      <c r="P57" s="40">
        <v>17727210337</v>
      </c>
      <c r="Q57" s="75" t="s">
        <v>132</v>
      </c>
    </row>
    <row r="58" customFormat="1" ht="25" customHeight="1" spans="1:17">
      <c r="A58" s="11">
        <f t="shared" si="5"/>
        <v>56</v>
      </c>
      <c r="B58" s="12" t="s">
        <v>17</v>
      </c>
      <c r="C58" s="27"/>
      <c r="D58" s="27"/>
      <c r="E58" s="40" t="s">
        <v>129</v>
      </c>
      <c r="F58" s="40" t="s">
        <v>135</v>
      </c>
      <c r="G58" s="41" t="s">
        <v>22</v>
      </c>
      <c r="H58" s="41" t="s">
        <v>90</v>
      </c>
      <c r="I58" s="63" t="s">
        <v>39</v>
      </c>
      <c r="J58" s="40" t="s">
        <v>80</v>
      </c>
      <c r="K58" s="40" t="s">
        <v>48</v>
      </c>
      <c r="L58" s="64" t="s">
        <v>49</v>
      </c>
      <c r="M58" s="40">
        <v>2</v>
      </c>
      <c r="N58" s="40" t="s">
        <v>28</v>
      </c>
      <c r="O58" s="40" t="s">
        <v>131</v>
      </c>
      <c r="P58" s="40">
        <v>17727210337</v>
      </c>
      <c r="Q58" s="75" t="s">
        <v>132</v>
      </c>
    </row>
    <row r="59" customFormat="1" ht="25" customHeight="1" spans="1:17">
      <c r="A59" s="11">
        <f t="shared" si="5"/>
        <v>57</v>
      </c>
      <c r="B59" s="12" t="s">
        <v>17</v>
      </c>
      <c r="C59" s="27"/>
      <c r="D59" s="27"/>
      <c r="E59" s="40" t="s">
        <v>129</v>
      </c>
      <c r="F59" s="40" t="s">
        <v>136</v>
      </c>
      <c r="G59" s="41" t="s">
        <v>22</v>
      </c>
      <c r="H59" s="41" t="s">
        <v>90</v>
      </c>
      <c r="I59" s="63" t="s">
        <v>55</v>
      </c>
      <c r="J59" s="40" t="s">
        <v>80</v>
      </c>
      <c r="K59" s="40" t="s">
        <v>48</v>
      </c>
      <c r="L59" s="64" t="s">
        <v>49</v>
      </c>
      <c r="M59" s="40">
        <v>2</v>
      </c>
      <c r="N59" s="40" t="s">
        <v>28</v>
      </c>
      <c r="O59" s="40" t="s">
        <v>131</v>
      </c>
      <c r="P59" s="40">
        <v>17727210337</v>
      </c>
      <c r="Q59" s="75" t="s">
        <v>132</v>
      </c>
    </row>
    <row r="60" customFormat="1" ht="25" customHeight="1" spans="1:17">
      <c r="A60" s="11">
        <f t="shared" si="5"/>
        <v>58</v>
      </c>
      <c r="B60" s="12" t="s">
        <v>17</v>
      </c>
      <c r="C60" s="27"/>
      <c r="D60" s="27"/>
      <c r="E60" s="40" t="s">
        <v>129</v>
      </c>
      <c r="F60" s="40" t="s">
        <v>137</v>
      </c>
      <c r="G60" s="41" t="s">
        <v>22</v>
      </c>
      <c r="H60" s="41" t="s">
        <v>90</v>
      </c>
      <c r="I60" s="63" t="s">
        <v>57</v>
      </c>
      <c r="J60" s="40" t="s">
        <v>80</v>
      </c>
      <c r="K60" s="40" t="s">
        <v>48</v>
      </c>
      <c r="L60" s="64" t="s">
        <v>49</v>
      </c>
      <c r="M60" s="40">
        <v>2</v>
      </c>
      <c r="N60" s="40" t="s">
        <v>28</v>
      </c>
      <c r="O60" s="40" t="s">
        <v>131</v>
      </c>
      <c r="P60" s="40">
        <v>17727210337</v>
      </c>
      <c r="Q60" s="75" t="s">
        <v>132</v>
      </c>
    </row>
    <row r="61" customFormat="1" ht="25" customHeight="1" spans="1:17">
      <c r="A61" s="11">
        <f t="shared" si="5"/>
        <v>59</v>
      </c>
      <c r="B61" s="12" t="s">
        <v>17</v>
      </c>
      <c r="C61" s="27"/>
      <c r="D61" s="27"/>
      <c r="E61" s="40" t="s">
        <v>129</v>
      </c>
      <c r="F61" s="40" t="s">
        <v>138</v>
      </c>
      <c r="G61" s="41" t="s">
        <v>22</v>
      </c>
      <c r="H61" s="41" t="s">
        <v>90</v>
      </c>
      <c r="I61" s="63" t="s">
        <v>59</v>
      </c>
      <c r="J61" s="40" t="s">
        <v>80</v>
      </c>
      <c r="K61" s="40" t="s">
        <v>48</v>
      </c>
      <c r="L61" s="64" t="s">
        <v>49</v>
      </c>
      <c r="M61" s="40">
        <v>2</v>
      </c>
      <c r="N61" s="40" t="s">
        <v>28</v>
      </c>
      <c r="O61" s="40" t="s">
        <v>131</v>
      </c>
      <c r="P61" s="40">
        <v>17727210337</v>
      </c>
      <c r="Q61" s="75" t="s">
        <v>132</v>
      </c>
    </row>
    <row r="62" customFormat="1" ht="25" customHeight="1" spans="1:17">
      <c r="A62" s="11">
        <f t="shared" si="5"/>
        <v>60</v>
      </c>
      <c r="B62" s="12" t="s">
        <v>17</v>
      </c>
      <c r="C62" s="27"/>
      <c r="D62" s="27"/>
      <c r="E62" s="40" t="s">
        <v>139</v>
      </c>
      <c r="F62" s="40" t="s">
        <v>140</v>
      </c>
      <c r="G62" s="41" t="s">
        <v>99</v>
      </c>
      <c r="H62" s="41" t="s">
        <v>90</v>
      </c>
      <c r="I62" s="63" t="s">
        <v>57</v>
      </c>
      <c r="J62" s="40" t="s">
        <v>25</v>
      </c>
      <c r="K62" s="65" t="s">
        <v>26</v>
      </c>
      <c r="L62" s="64" t="s">
        <v>27</v>
      </c>
      <c r="M62" s="40">
        <v>4</v>
      </c>
      <c r="N62" s="40" t="s">
        <v>28</v>
      </c>
      <c r="O62" s="40" t="s">
        <v>141</v>
      </c>
      <c r="P62" s="40">
        <v>18800120152</v>
      </c>
      <c r="Q62" s="67"/>
    </row>
    <row r="63" customFormat="1" ht="25" customHeight="1" spans="1:17">
      <c r="A63" s="11">
        <f t="shared" si="5"/>
        <v>61</v>
      </c>
      <c r="B63" s="12" t="s">
        <v>17</v>
      </c>
      <c r="C63" s="27"/>
      <c r="D63" s="27"/>
      <c r="E63" s="40" t="s">
        <v>139</v>
      </c>
      <c r="F63" s="40" t="s">
        <v>142</v>
      </c>
      <c r="G63" s="41" t="s">
        <v>22</v>
      </c>
      <c r="H63" s="41" t="s">
        <v>90</v>
      </c>
      <c r="I63" s="63" t="s">
        <v>59</v>
      </c>
      <c r="J63" s="40" t="s">
        <v>25</v>
      </c>
      <c r="K63" s="65" t="s">
        <v>26</v>
      </c>
      <c r="L63" s="64" t="s">
        <v>27</v>
      </c>
      <c r="M63" s="40">
        <v>4</v>
      </c>
      <c r="N63" s="40" t="s">
        <v>28</v>
      </c>
      <c r="O63" s="40" t="s">
        <v>141</v>
      </c>
      <c r="P63" s="40">
        <v>18800120152</v>
      </c>
      <c r="Q63" s="67"/>
    </row>
    <row r="64" customFormat="1" ht="25" customHeight="1" spans="1:17">
      <c r="A64" s="11">
        <f t="shared" ref="A64:A73" si="6">ROW()-2</f>
        <v>62</v>
      </c>
      <c r="B64" s="12" t="s">
        <v>17</v>
      </c>
      <c r="C64" s="27"/>
      <c r="D64" s="27"/>
      <c r="E64" s="43" t="s">
        <v>143</v>
      </c>
      <c r="F64" s="43" t="s">
        <v>144</v>
      </c>
      <c r="G64" s="41" t="s">
        <v>22</v>
      </c>
      <c r="H64" s="44" t="s">
        <v>90</v>
      </c>
      <c r="I64" s="63" t="s">
        <v>24</v>
      </c>
      <c r="J64" s="43" t="s">
        <v>72</v>
      </c>
      <c r="K64" s="66" t="s">
        <v>26</v>
      </c>
      <c r="L64" s="67" t="s">
        <v>27</v>
      </c>
      <c r="M64" s="43">
        <v>4</v>
      </c>
      <c r="N64" s="43" t="s">
        <v>28</v>
      </c>
      <c r="O64" s="43" t="s">
        <v>145</v>
      </c>
      <c r="P64" s="43">
        <v>18975287592</v>
      </c>
      <c r="Q64" s="67"/>
    </row>
    <row r="65" customFormat="1" ht="25" customHeight="1" spans="1:17">
      <c r="A65" s="11">
        <f t="shared" si="6"/>
        <v>63</v>
      </c>
      <c r="B65" s="12" t="s">
        <v>17</v>
      </c>
      <c r="C65" s="27"/>
      <c r="D65" s="27"/>
      <c r="E65" s="43" t="s">
        <v>143</v>
      </c>
      <c r="F65" s="43" t="s">
        <v>146</v>
      </c>
      <c r="G65" s="41" t="s">
        <v>22</v>
      </c>
      <c r="H65" s="41" t="s">
        <v>90</v>
      </c>
      <c r="I65" s="63" t="s">
        <v>31</v>
      </c>
      <c r="J65" s="43" t="s">
        <v>72</v>
      </c>
      <c r="K65" s="66" t="s">
        <v>26</v>
      </c>
      <c r="L65" s="67" t="s">
        <v>27</v>
      </c>
      <c r="M65" s="43">
        <v>4</v>
      </c>
      <c r="N65" s="43" t="s">
        <v>28</v>
      </c>
      <c r="O65" s="39" t="s">
        <v>145</v>
      </c>
      <c r="P65" s="39">
        <v>18975287592</v>
      </c>
      <c r="Q65" s="67"/>
    </row>
    <row r="66" customFormat="1" ht="25" customHeight="1" spans="1:17">
      <c r="A66" s="11">
        <f t="shared" si="6"/>
        <v>64</v>
      </c>
      <c r="B66" s="12" t="s">
        <v>17</v>
      </c>
      <c r="C66" s="27"/>
      <c r="D66" s="27"/>
      <c r="E66" s="43" t="s">
        <v>143</v>
      </c>
      <c r="F66" s="43" t="s">
        <v>147</v>
      </c>
      <c r="G66" s="41" t="s">
        <v>22</v>
      </c>
      <c r="H66" s="41" t="s">
        <v>90</v>
      </c>
      <c r="I66" s="63" t="s">
        <v>35</v>
      </c>
      <c r="J66" s="43" t="s">
        <v>72</v>
      </c>
      <c r="K66" s="66" t="s">
        <v>26</v>
      </c>
      <c r="L66" s="67" t="s">
        <v>27</v>
      </c>
      <c r="M66" s="43">
        <v>4</v>
      </c>
      <c r="N66" s="39" t="s">
        <v>28</v>
      </c>
      <c r="O66" s="39" t="s">
        <v>145</v>
      </c>
      <c r="P66" s="39">
        <v>18975287592</v>
      </c>
      <c r="Q66" s="67"/>
    </row>
    <row r="67" customFormat="1" ht="25" customHeight="1" spans="1:17">
      <c r="A67" s="11">
        <f t="shared" si="6"/>
        <v>65</v>
      </c>
      <c r="B67" s="12" t="s">
        <v>17</v>
      </c>
      <c r="C67" s="27"/>
      <c r="D67" s="27"/>
      <c r="E67" s="43" t="s">
        <v>143</v>
      </c>
      <c r="F67" s="43" t="s">
        <v>148</v>
      </c>
      <c r="G67" s="41" t="s">
        <v>22</v>
      </c>
      <c r="H67" s="41" t="s">
        <v>90</v>
      </c>
      <c r="I67" s="63" t="s">
        <v>39</v>
      </c>
      <c r="J67" s="43" t="s">
        <v>72</v>
      </c>
      <c r="K67" s="66" t="s">
        <v>26</v>
      </c>
      <c r="L67" s="67" t="s">
        <v>27</v>
      </c>
      <c r="M67" s="43">
        <v>4</v>
      </c>
      <c r="N67" s="39" t="s">
        <v>28</v>
      </c>
      <c r="O67" s="39" t="s">
        <v>145</v>
      </c>
      <c r="P67" s="39">
        <v>18975287592</v>
      </c>
      <c r="Q67" s="67"/>
    </row>
    <row r="68" customFormat="1" ht="25" customHeight="1" spans="1:17">
      <c r="A68" s="11">
        <f t="shared" si="6"/>
        <v>66</v>
      </c>
      <c r="B68" s="12" t="s">
        <v>17</v>
      </c>
      <c r="C68" s="27"/>
      <c r="D68" s="27"/>
      <c r="E68" s="43" t="s">
        <v>143</v>
      </c>
      <c r="F68" s="43" t="s">
        <v>149</v>
      </c>
      <c r="G68" s="41" t="s">
        <v>22</v>
      </c>
      <c r="H68" s="41" t="s">
        <v>90</v>
      </c>
      <c r="I68" s="63" t="s">
        <v>55</v>
      </c>
      <c r="J68" s="43" t="s">
        <v>72</v>
      </c>
      <c r="K68" s="66" t="s">
        <v>26</v>
      </c>
      <c r="L68" s="67" t="s">
        <v>27</v>
      </c>
      <c r="M68" s="43">
        <v>4</v>
      </c>
      <c r="N68" s="39" t="s">
        <v>28</v>
      </c>
      <c r="O68" s="39" t="s">
        <v>145</v>
      </c>
      <c r="P68" s="39">
        <v>18975287592</v>
      </c>
      <c r="Q68" s="67"/>
    </row>
    <row r="69" customFormat="1" ht="25" customHeight="1" spans="1:17">
      <c r="A69" s="11">
        <f t="shared" si="6"/>
        <v>67</v>
      </c>
      <c r="B69" s="12" t="s">
        <v>17</v>
      </c>
      <c r="C69" s="27"/>
      <c r="D69" s="27"/>
      <c r="E69" s="43" t="s">
        <v>143</v>
      </c>
      <c r="F69" s="43" t="s">
        <v>150</v>
      </c>
      <c r="G69" s="41" t="s">
        <v>22</v>
      </c>
      <c r="H69" s="41" t="s">
        <v>90</v>
      </c>
      <c r="I69" s="63" t="s">
        <v>57</v>
      </c>
      <c r="J69" s="43" t="s">
        <v>72</v>
      </c>
      <c r="K69" s="66" t="s">
        <v>26</v>
      </c>
      <c r="L69" s="67" t="s">
        <v>27</v>
      </c>
      <c r="M69" s="43">
        <v>4</v>
      </c>
      <c r="N69" s="39" t="s">
        <v>28</v>
      </c>
      <c r="O69" s="39" t="s">
        <v>145</v>
      </c>
      <c r="P69" s="39">
        <v>18975287592</v>
      </c>
      <c r="Q69" s="67"/>
    </row>
    <row r="70" customFormat="1" ht="25" customHeight="1" spans="1:17">
      <c r="A70" s="11">
        <f t="shared" si="6"/>
        <v>68</v>
      </c>
      <c r="B70" s="12" t="s">
        <v>17</v>
      </c>
      <c r="C70" s="39"/>
      <c r="D70" s="39"/>
      <c r="E70" s="43" t="s">
        <v>143</v>
      </c>
      <c r="F70" s="43" t="s">
        <v>151</v>
      </c>
      <c r="G70" s="41" t="s">
        <v>22</v>
      </c>
      <c r="H70" s="41" t="s">
        <v>90</v>
      </c>
      <c r="I70" s="63" t="s">
        <v>59</v>
      </c>
      <c r="J70" s="43" t="s">
        <v>72</v>
      </c>
      <c r="K70" s="66" t="s">
        <v>26</v>
      </c>
      <c r="L70" s="67" t="s">
        <v>27</v>
      </c>
      <c r="M70" s="39">
        <v>4</v>
      </c>
      <c r="N70" s="39" t="s">
        <v>28</v>
      </c>
      <c r="O70" s="39" t="s">
        <v>145</v>
      </c>
      <c r="P70" s="39">
        <v>18975287592</v>
      </c>
      <c r="Q70" s="67"/>
    </row>
    <row r="71" customFormat="1" ht="25" customHeight="1" spans="1:17">
      <c r="A71" s="11">
        <f t="shared" si="6"/>
        <v>69</v>
      </c>
      <c r="B71" s="12" t="s">
        <v>17</v>
      </c>
      <c r="C71" s="76" t="s">
        <v>152</v>
      </c>
      <c r="D71" s="76" t="s">
        <v>153</v>
      </c>
      <c r="E71" s="77" t="s">
        <v>154</v>
      </c>
      <c r="F71" s="77" t="s">
        <v>155</v>
      </c>
      <c r="G71" s="78" t="s">
        <v>22</v>
      </c>
      <c r="H71" s="78" t="s">
        <v>34</v>
      </c>
      <c r="I71" s="89" t="s">
        <v>24</v>
      </c>
      <c r="J71" s="77" t="s">
        <v>25</v>
      </c>
      <c r="K71" s="90" t="s">
        <v>26</v>
      </c>
      <c r="L71" s="91" t="s">
        <v>27</v>
      </c>
      <c r="M71" s="77">
        <v>4</v>
      </c>
      <c r="N71" s="77" t="s">
        <v>28</v>
      </c>
      <c r="O71" s="77" t="s">
        <v>156</v>
      </c>
      <c r="P71" s="77">
        <v>19832899838</v>
      </c>
      <c r="Q71" s="95"/>
    </row>
    <row r="72" customFormat="1" ht="25" customHeight="1" spans="1:17">
      <c r="A72" s="11">
        <f t="shared" si="6"/>
        <v>70</v>
      </c>
      <c r="B72" s="12" t="s">
        <v>17</v>
      </c>
      <c r="C72" s="79"/>
      <c r="D72" s="79"/>
      <c r="E72" s="77" t="s">
        <v>154</v>
      </c>
      <c r="F72" s="77" t="s">
        <v>157</v>
      </c>
      <c r="G72" s="78" t="s">
        <v>22</v>
      </c>
      <c r="H72" s="78" t="s">
        <v>34</v>
      </c>
      <c r="I72" s="89" t="s">
        <v>31</v>
      </c>
      <c r="J72" s="77" t="s">
        <v>25</v>
      </c>
      <c r="K72" s="90" t="s">
        <v>26</v>
      </c>
      <c r="L72" s="91" t="s">
        <v>27</v>
      </c>
      <c r="M72" s="77">
        <v>4</v>
      </c>
      <c r="N72" s="77" t="s">
        <v>28</v>
      </c>
      <c r="O72" s="77" t="s">
        <v>156</v>
      </c>
      <c r="P72" s="77">
        <v>19832899838</v>
      </c>
      <c r="Q72" s="95"/>
    </row>
    <row r="73" customFormat="1" ht="25" customHeight="1" spans="1:17">
      <c r="A73" s="11">
        <f t="shared" si="6"/>
        <v>71</v>
      </c>
      <c r="B73" s="12" t="s">
        <v>17</v>
      </c>
      <c r="C73" s="79"/>
      <c r="D73" s="79"/>
      <c r="E73" s="80" t="s">
        <v>158</v>
      </c>
      <c r="F73" s="77" t="s">
        <v>159</v>
      </c>
      <c r="G73" s="78" t="s">
        <v>22</v>
      </c>
      <c r="H73" s="78" t="s">
        <v>34</v>
      </c>
      <c r="I73" s="89" t="s">
        <v>57</v>
      </c>
      <c r="J73" s="77" t="s">
        <v>25</v>
      </c>
      <c r="K73" s="90" t="s">
        <v>26</v>
      </c>
      <c r="L73" s="91" t="s">
        <v>27</v>
      </c>
      <c r="M73" s="77">
        <v>4</v>
      </c>
      <c r="N73" s="77" t="s">
        <v>28</v>
      </c>
      <c r="O73" s="77" t="s">
        <v>160</v>
      </c>
      <c r="P73" s="77">
        <v>13978617980</v>
      </c>
      <c r="Q73" s="95"/>
    </row>
    <row r="74" customFormat="1" ht="25" customHeight="1" spans="1:17">
      <c r="A74" s="11">
        <f t="shared" ref="A74:A83" si="7">ROW()-2</f>
        <v>72</v>
      </c>
      <c r="B74" s="12" t="s">
        <v>17</v>
      </c>
      <c r="C74" s="81"/>
      <c r="D74" s="81"/>
      <c r="E74" s="77" t="s">
        <v>154</v>
      </c>
      <c r="F74" s="77" t="s">
        <v>155</v>
      </c>
      <c r="G74" s="78" t="s">
        <v>22</v>
      </c>
      <c r="H74" s="78" t="s">
        <v>34</v>
      </c>
      <c r="I74" s="89" t="s">
        <v>24</v>
      </c>
      <c r="J74" s="77" t="s">
        <v>25</v>
      </c>
      <c r="K74" s="90" t="s">
        <v>40</v>
      </c>
      <c r="L74" s="91" t="s">
        <v>41</v>
      </c>
      <c r="M74" s="77">
        <v>4</v>
      </c>
      <c r="N74" s="77" t="s">
        <v>28</v>
      </c>
      <c r="O74" s="77" t="s">
        <v>156</v>
      </c>
      <c r="P74" s="77">
        <v>19832899838</v>
      </c>
      <c r="Q74" s="95"/>
    </row>
    <row r="75" customFormat="1" ht="25" customHeight="1" spans="1:17">
      <c r="A75" s="11">
        <f t="shared" si="7"/>
        <v>73</v>
      </c>
      <c r="B75" s="12" t="s">
        <v>17</v>
      </c>
      <c r="C75" s="81"/>
      <c r="D75" s="81"/>
      <c r="E75" s="77" t="s">
        <v>154</v>
      </c>
      <c r="F75" s="77" t="s">
        <v>157</v>
      </c>
      <c r="G75" s="78" t="s">
        <v>22</v>
      </c>
      <c r="H75" s="78" t="s">
        <v>34</v>
      </c>
      <c r="I75" s="89" t="s">
        <v>31</v>
      </c>
      <c r="J75" s="77" t="s">
        <v>25</v>
      </c>
      <c r="K75" s="90" t="s">
        <v>40</v>
      </c>
      <c r="L75" s="91" t="s">
        <v>41</v>
      </c>
      <c r="M75" s="77">
        <v>4</v>
      </c>
      <c r="N75" s="77" t="s">
        <v>28</v>
      </c>
      <c r="O75" s="77" t="s">
        <v>156</v>
      </c>
      <c r="P75" s="77">
        <v>19832899838</v>
      </c>
      <c r="Q75" s="95"/>
    </row>
    <row r="76" customFormat="1" ht="25" customHeight="1" spans="1:17">
      <c r="A76" s="11">
        <f t="shared" si="7"/>
        <v>74</v>
      </c>
      <c r="B76" s="12" t="s">
        <v>17</v>
      </c>
      <c r="C76" s="79"/>
      <c r="D76" s="79"/>
      <c r="E76" s="80" t="s">
        <v>158</v>
      </c>
      <c r="F76" s="77" t="s">
        <v>161</v>
      </c>
      <c r="G76" s="78" t="s">
        <v>22</v>
      </c>
      <c r="H76" s="78" t="s">
        <v>34</v>
      </c>
      <c r="I76" s="89" t="s">
        <v>57</v>
      </c>
      <c r="J76" s="77" t="s">
        <v>72</v>
      </c>
      <c r="K76" s="90" t="s">
        <v>26</v>
      </c>
      <c r="L76" s="91" t="s">
        <v>27</v>
      </c>
      <c r="M76" s="77">
        <v>4</v>
      </c>
      <c r="N76" s="77" t="s">
        <v>28</v>
      </c>
      <c r="O76" s="77" t="s">
        <v>160</v>
      </c>
      <c r="P76" s="77">
        <v>13978617980</v>
      </c>
      <c r="Q76" s="95"/>
    </row>
    <row r="77" customFormat="1" ht="25" customHeight="1" spans="1:17">
      <c r="A77" s="11">
        <f t="shared" si="7"/>
        <v>75</v>
      </c>
      <c r="B77" s="12" t="s">
        <v>17</v>
      </c>
      <c r="C77" s="82" t="s">
        <v>162</v>
      </c>
      <c r="D77" s="82" t="s">
        <v>163</v>
      </c>
      <c r="E77" s="83" t="s">
        <v>164</v>
      </c>
      <c r="F77" s="84" t="s">
        <v>165</v>
      </c>
      <c r="G77" s="85" t="s">
        <v>22</v>
      </c>
      <c r="H77" s="85" t="s">
        <v>34</v>
      </c>
      <c r="I77" s="92" t="s">
        <v>24</v>
      </c>
      <c r="J77" s="84" t="s">
        <v>47</v>
      </c>
      <c r="K77" s="84" t="s">
        <v>48</v>
      </c>
      <c r="L77" s="93" t="s">
        <v>49</v>
      </c>
      <c r="M77" s="84">
        <v>2</v>
      </c>
      <c r="N77" s="84" t="s">
        <v>28</v>
      </c>
      <c r="O77" s="84" t="s">
        <v>166</v>
      </c>
      <c r="P77" s="84">
        <v>18076592316</v>
      </c>
      <c r="Q77" s="96"/>
    </row>
    <row r="78" customFormat="1" ht="25" customHeight="1" spans="1:17">
      <c r="A78" s="11">
        <f t="shared" si="7"/>
        <v>76</v>
      </c>
      <c r="B78" s="12" t="s">
        <v>17</v>
      </c>
      <c r="C78" s="86"/>
      <c r="D78" s="86"/>
      <c r="E78" s="83" t="s">
        <v>164</v>
      </c>
      <c r="F78" s="84" t="s">
        <v>167</v>
      </c>
      <c r="G78" s="85" t="s">
        <v>22</v>
      </c>
      <c r="H78" s="85" t="s">
        <v>34</v>
      </c>
      <c r="I78" s="92" t="s">
        <v>31</v>
      </c>
      <c r="J78" s="84" t="s">
        <v>47</v>
      </c>
      <c r="K78" s="84" t="s">
        <v>48</v>
      </c>
      <c r="L78" s="93" t="s">
        <v>49</v>
      </c>
      <c r="M78" s="84">
        <v>2</v>
      </c>
      <c r="N78" s="84" t="s">
        <v>28</v>
      </c>
      <c r="O78" s="84" t="s">
        <v>166</v>
      </c>
      <c r="P78" s="84">
        <v>18076592316</v>
      </c>
      <c r="Q78" s="96"/>
    </row>
    <row r="79" customFormat="1" ht="25" customHeight="1" spans="1:17">
      <c r="A79" s="11">
        <f t="shared" si="7"/>
        <v>77</v>
      </c>
      <c r="B79" s="12" t="s">
        <v>17</v>
      </c>
      <c r="C79" s="86"/>
      <c r="D79" s="86"/>
      <c r="E79" s="83" t="s">
        <v>164</v>
      </c>
      <c r="F79" s="84" t="s">
        <v>168</v>
      </c>
      <c r="G79" s="85" t="s">
        <v>22</v>
      </c>
      <c r="H79" s="85" t="s">
        <v>34</v>
      </c>
      <c r="I79" s="92" t="s">
        <v>35</v>
      </c>
      <c r="J79" s="84" t="s">
        <v>47</v>
      </c>
      <c r="K79" s="84" t="s">
        <v>48</v>
      </c>
      <c r="L79" s="93" t="s">
        <v>49</v>
      </c>
      <c r="M79" s="84">
        <v>2</v>
      </c>
      <c r="N79" s="84" t="s">
        <v>28</v>
      </c>
      <c r="O79" s="84" t="s">
        <v>166</v>
      </c>
      <c r="P79" s="84">
        <v>18076592316</v>
      </c>
      <c r="Q79" s="96"/>
    </row>
    <row r="80" customFormat="1" ht="25" customHeight="1" spans="1:17">
      <c r="A80" s="11">
        <f t="shared" si="7"/>
        <v>78</v>
      </c>
      <c r="B80" s="12" t="s">
        <v>17</v>
      </c>
      <c r="C80" s="86"/>
      <c r="D80" s="86"/>
      <c r="E80" s="83" t="s">
        <v>164</v>
      </c>
      <c r="F80" s="84" t="s">
        <v>169</v>
      </c>
      <c r="G80" s="85" t="s">
        <v>22</v>
      </c>
      <c r="H80" s="85" t="s">
        <v>34</v>
      </c>
      <c r="I80" s="92" t="s">
        <v>39</v>
      </c>
      <c r="J80" s="84" t="s">
        <v>47</v>
      </c>
      <c r="K80" s="84" t="s">
        <v>48</v>
      </c>
      <c r="L80" s="93" t="s">
        <v>49</v>
      </c>
      <c r="M80" s="84">
        <v>2</v>
      </c>
      <c r="N80" s="84" t="s">
        <v>28</v>
      </c>
      <c r="O80" s="84" t="s">
        <v>166</v>
      </c>
      <c r="P80" s="84">
        <v>18076592316</v>
      </c>
      <c r="Q80" s="96"/>
    </row>
    <row r="81" customFormat="1" ht="25" customHeight="1" spans="1:17">
      <c r="A81" s="11">
        <f t="shared" si="7"/>
        <v>79</v>
      </c>
      <c r="B81" s="12" t="s">
        <v>17</v>
      </c>
      <c r="C81" s="86"/>
      <c r="D81" s="86"/>
      <c r="E81" s="83" t="s">
        <v>164</v>
      </c>
      <c r="F81" s="84" t="s">
        <v>170</v>
      </c>
      <c r="G81" s="85" t="s">
        <v>22</v>
      </c>
      <c r="H81" s="85" t="s">
        <v>34</v>
      </c>
      <c r="I81" s="92" t="s">
        <v>55</v>
      </c>
      <c r="J81" s="84" t="s">
        <v>47</v>
      </c>
      <c r="K81" s="84" t="s">
        <v>48</v>
      </c>
      <c r="L81" s="93" t="s">
        <v>49</v>
      </c>
      <c r="M81" s="84">
        <v>2</v>
      </c>
      <c r="N81" s="84" t="s">
        <v>28</v>
      </c>
      <c r="O81" s="84" t="s">
        <v>166</v>
      </c>
      <c r="P81" s="84">
        <v>18076592316</v>
      </c>
      <c r="Q81" s="96"/>
    </row>
    <row r="82" customFormat="1" ht="25" customHeight="1" spans="1:17">
      <c r="A82" s="11">
        <f t="shared" si="7"/>
        <v>80</v>
      </c>
      <c r="B82" s="12" t="s">
        <v>17</v>
      </c>
      <c r="C82" s="86"/>
      <c r="D82" s="86"/>
      <c r="E82" s="83" t="s">
        <v>164</v>
      </c>
      <c r="F82" s="84" t="s">
        <v>171</v>
      </c>
      <c r="G82" s="85" t="s">
        <v>22</v>
      </c>
      <c r="H82" s="85" t="s">
        <v>34</v>
      </c>
      <c r="I82" s="92" t="s">
        <v>57</v>
      </c>
      <c r="J82" s="84" t="s">
        <v>47</v>
      </c>
      <c r="K82" s="84" t="s">
        <v>48</v>
      </c>
      <c r="L82" s="93" t="s">
        <v>49</v>
      </c>
      <c r="M82" s="84">
        <v>2</v>
      </c>
      <c r="N82" s="84" t="s">
        <v>28</v>
      </c>
      <c r="O82" s="84" t="s">
        <v>166</v>
      </c>
      <c r="P82" s="84">
        <v>18076592316</v>
      </c>
      <c r="Q82" s="96"/>
    </row>
    <row r="83" customFormat="1" ht="25" customHeight="1" spans="1:17">
      <c r="A83" s="11">
        <f t="shared" si="7"/>
        <v>81</v>
      </c>
      <c r="B83" s="12" t="s">
        <v>17</v>
      </c>
      <c r="C83" s="86"/>
      <c r="D83" s="86"/>
      <c r="E83" s="83" t="s">
        <v>164</v>
      </c>
      <c r="F83" s="84" t="s">
        <v>172</v>
      </c>
      <c r="G83" s="85" t="s">
        <v>22</v>
      </c>
      <c r="H83" s="85" t="s">
        <v>34</v>
      </c>
      <c r="I83" s="92" t="s">
        <v>59</v>
      </c>
      <c r="J83" s="84" t="s">
        <v>47</v>
      </c>
      <c r="K83" s="84" t="s">
        <v>48</v>
      </c>
      <c r="L83" s="93" t="s">
        <v>49</v>
      </c>
      <c r="M83" s="84">
        <v>2</v>
      </c>
      <c r="N83" s="84" t="s">
        <v>28</v>
      </c>
      <c r="O83" s="84" t="s">
        <v>166</v>
      </c>
      <c r="P83" s="84">
        <v>18076592316</v>
      </c>
      <c r="Q83" s="96"/>
    </row>
    <row r="84" ht="15.75" spans="1:17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94"/>
      <c r="M84" s="94"/>
      <c r="N84" s="88"/>
      <c r="O84" s="88"/>
      <c r="P84" s="88"/>
      <c r="Q84" s="88"/>
    </row>
    <row r="85" ht="15.75" spans="1:17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94"/>
      <c r="M85" s="94"/>
      <c r="N85" s="88"/>
      <c r="O85" s="88"/>
      <c r="P85" s="88"/>
      <c r="Q85" s="88"/>
    </row>
    <row r="86" ht="15.75" spans="1:17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94"/>
      <c r="M86" s="94"/>
      <c r="N86" s="88"/>
      <c r="O86" s="88"/>
      <c r="P86" s="88"/>
      <c r="Q86" s="88"/>
    </row>
    <row r="87" ht="15.75" spans="1:17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94"/>
      <c r="M87" s="94"/>
      <c r="N87" s="88"/>
      <c r="O87" s="88"/>
      <c r="P87" s="88"/>
      <c r="Q87" s="88"/>
    </row>
    <row r="88" ht="15.75" spans="1:17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94"/>
      <c r="M88" s="94"/>
      <c r="N88" s="88"/>
      <c r="O88" s="88"/>
      <c r="P88" s="88"/>
      <c r="Q88" s="88"/>
    </row>
    <row r="89" ht="15.75" spans="1:17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94"/>
      <c r="M89" s="94"/>
      <c r="N89" s="88"/>
      <c r="O89" s="88"/>
      <c r="P89" s="88"/>
      <c r="Q89" s="88"/>
    </row>
    <row r="90" ht="15.75" spans="1:17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94"/>
      <c r="M90" s="94"/>
      <c r="N90" s="88"/>
      <c r="O90" s="88"/>
      <c r="P90" s="88"/>
      <c r="Q90" s="88"/>
    </row>
    <row r="91" ht="15.75" spans="1:17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94"/>
      <c r="M91" s="94"/>
      <c r="N91" s="88"/>
      <c r="O91" s="88"/>
      <c r="P91" s="88"/>
      <c r="Q91" s="88"/>
    </row>
    <row r="92" ht="15.75" spans="1:17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94"/>
      <c r="M92" s="94"/>
      <c r="N92" s="88"/>
      <c r="O92" s="88"/>
      <c r="P92" s="88"/>
      <c r="Q92" s="88"/>
    </row>
    <row r="93" ht="15.75" spans="1:17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94"/>
      <c r="M93" s="94"/>
      <c r="N93" s="88"/>
      <c r="O93" s="88"/>
      <c r="P93" s="88"/>
      <c r="Q93" s="88"/>
    </row>
    <row r="94" ht="15.75" spans="1:17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94"/>
      <c r="M94" s="94"/>
      <c r="N94" s="88"/>
      <c r="O94" s="88"/>
      <c r="P94" s="88"/>
      <c r="Q94" s="88"/>
    </row>
    <row r="95" ht="15.75" spans="1:17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94"/>
      <c r="M95" s="94"/>
      <c r="N95" s="88"/>
      <c r="O95" s="88"/>
      <c r="P95" s="88"/>
      <c r="Q95" s="88"/>
    </row>
    <row r="96" ht="15.75" spans="1:17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94"/>
      <c r="M96" s="94"/>
      <c r="N96" s="88"/>
      <c r="O96" s="88"/>
      <c r="P96" s="88"/>
      <c r="Q96" s="88"/>
    </row>
    <row r="97" ht="15.75" spans="1:17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94"/>
      <c r="M97" s="94"/>
      <c r="N97" s="88"/>
      <c r="O97" s="88"/>
      <c r="P97" s="88"/>
      <c r="Q97" s="88"/>
    </row>
    <row r="98" ht="15.75" spans="1:17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94"/>
      <c r="M98" s="94"/>
      <c r="N98" s="88"/>
      <c r="O98" s="88"/>
      <c r="P98" s="88"/>
      <c r="Q98" s="88"/>
    </row>
    <row r="99" ht="15.75" spans="1:17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94"/>
      <c r="M99" s="94"/>
      <c r="N99" s="88"/>
      <c r="O99" s="88"/>
      <c r="P99" s="88"/>
      <c r="Q99" s="88"/>
    </row>
    <row r="100" ht="15.75" spans="1:17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94"/>
      <c r="M100" s="94"/>
      <c r="N100" s="88"/>
      <c r="O100" s="88"/>
      <c r="P100" s="88"/>
      <c r="Q100" s="88"/>
    </row>
    <row r="101" ht="15.75" spans="1:17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94"/>
      <c r="M101" s="94"/>
      <c r="N101" s="88"/>
      <c r="O101" s="88"/>
      <c r="P101" s="88"/>
      <c r="Q101" s="88"/>
    </row>
    <row r="102" ht="15.75" spans="1:17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94"/>
      <c r="M102" s="94"/>
      <c r="N102" s="88"/>
      <c r="O102" s="88"/>
      <c r="P102" s="88"/>
      <c r="Q102" s="88"/>
    </row>
    <row r="103" ht="15.75" spans="1:17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94"/>
      <c r="M103" s="94"/>
      <c r="N103" s="88"/>
      <c r="O103" s="88"/>
      <c r="P103" s="88"/>
      <c r="Q103" s="88"/>
    </row>
    <row r="104" ht="15.75" spans="1:17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94"/>
      <c r="M104" s="94"/>
      <c r="N104" s="88"/>
      <c r="O104" s="88"/>
      <c r="P104" s="88"/>
      <c r="Q104" s="88"/>
    </row>
    <row r="105" ht="15.75" spans="1:17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94"/>
      <c r="M105" s="94"/>
      <c r="N105" s="88"/>
      <c r="O105" s="88"/>
      <c r="P105" s="88"/>
      <c r="Q105" s="88"/>
    </row>
    <row r="106" ht="15.75" spans="1:17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94"/>
      <c r="M106" s="94"/>
      <c r="N106" s="88"/>
      <c r="O106" s="88"/>
      <c r="P106" s="88"/>
      <c r="Q106" s="88"/>
    </row>
    <row r="107" ht="15.75" spans="1:17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94"/>
      <c r="M107" s="94"/>
      <c r="N107" s="88"/>
      <c r="O107" s="88"/>
      <c r="P107" s="88"/>
      <c r="Q107" s="88"/>
    </row>
    <row r="108" ht="15.75" spans="1:17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94"/>
      <c r="M108" s="94"/>
      <c r="N108" s="88"/>
      <c r="O108" s="88"/>
      <c r="P108" s="88"/>
      <c r="Q108" s="88"/>
    </row>
    <row r="109" ht="15.75" spans="1:17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94"/>
      <c r="M109" s="94"/>
      <c r="N109" s="88"/>
      <c r="O109" s="88"/>
      <c r="P109" s="88"/>
      <c r="Q109" s="88"/>
    </row>
    <row r="110" ht="15.75" spans="1:17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94"/>
      <c r="M110" s="94"/>
      <c r="N110" s="88"/>
      <c r="O110" s="88"/>
      <c r="P110" s="88"/>
      <c r="Q110" s="88"/>
    </row>
    <row r="111" ht="15.75" spans="1:17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94"/>
      <c r="M111" s="94"/>
      <c r="N111" s="88"/>
      <c r="O111" s="88"/>
      <c r="P111" s="88"/>
      <c r="Q111" s="88"/>
    </row>
    <row r="112" ht="15.75" spans="1:17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94"/>
      <c r="M112" s="94"/>
      <c r="N112" s="88"/>
      <c r="O112" s="88"/>
      <c r="P112" s="88"/>
      <c r="Q112" s="88"/>
    </row>
    <row r="113" ht="15.75" spans="1:17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94"/>
      <c r="M113" s="94"/>
      <c r="N113" s="88"/>
      <c r="O113" s="88"/>
      <c r="P113" s="88"/>
      <c r="Q113" s="88"/>
    </row>
    <row r="114" ht="15.75" spans="1:17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94"/>
      <c r="M114" s="94"/>
      <c r="N114" s="88"/>
      <c r="O114" s="88"/>
      <c r="P114" s="88"/>
      <c r="Q114" s="88"/>
    </row>
    <row r="115" ht="15.75" spans="1:17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94"/>
      <c r="M115" s="94"/>
      <c r="N115" s="88"/>
      <c r="O115" s="88"/>
      <c r="P115" s="88"/>
      <c r="Q115" s="88"/>
    </row>
    <row r="116" ht="15.75" spans="1:17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94"/>
      <c r="M116" s="94"/>
      <c r="N116" s="88"/>
      <c r="O116" s="88"/>
      <c r="P116" s="88"/>
      <c r="Q116" s="88"/>
    </row>
    <row r="117" ht="15.75" spans="1:17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94"/>
      <c r="M117" s="94"/>
      <c r="N117" s="88"/>
      <c r="O117" s="88"/>
      <c r="P117" s="88"/>
      <c r="Q117" s="88"/>
    </row>
    <row r="118" ht="15.75" spans="1:17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94"/>
      <c r="M118" s="94"/>
      <c r="N118" s="88"/>
      <c r="O118" s="88"/>
      <c r="P118" s="88"/>
      <c r="Q118" s="88"/>
    </row>
    <row r="119" ht="15.75" spans="1:17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94"/>
      <c r="M119" s="94"/>
      <c r="N119" s="88"/>
      <c r="O119" s="88"/>
      <c r="P119" s="88"/>
      <c r="Q119" s="88"/>
    </row>
    <row r="120" ht="15.75" spans="1:17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94"/>
      <c r="M120" s="94"/>
      <c r="N120" s="88"/>
      <c r="O120" s="88"/>
      <c r="P120" s="88"/>
      <c r="Q120" s="88"/>
    </row>
    <row r="121" ht="15.75" spans="1:17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94"/>
      <c r="M121" s="94"/>
      <c r="N121" s="88"/>
      <c r="O121" s="88"/>
      <c r="P121" s="88"/>
      <c r="Q121" s="88"/>
    </row>
    <row r="122" ht="15.75" spans="1:17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94"/>
      <c r="M122" s="94"/>
      <c r="N122" s="88"/>
      <c r="O122" s="88"/>
      <c r="P122" s="88"/>
      <c r="Q122" s="88"/>
    </row>
    <row r="123" ht="15.75" spans="1:17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94"/>
      <c r="M123" s="94"/>
      <c r="N123" s="88"/>
      <c r="O123" s="88"/>
      <c r="P123" s="88"/>
      <c r="Q123" s="88"/>
    </row>
    <row r="124" ht="15.75" spans="1:17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94"/>
      <c r="M124" s="94"/>
      <c r="N124" s="88"/>
      <c r="O124" s="88"/>
      <c r="P124" s="88"/>
      <c r="Q124" s="88"/>
    </row>
    <row r="125" ht="15.75" spans="1:17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94"/>
      <c r="M125" s="94"/>
      <c r="N125" s="88"/>
      <c r="O125" s="88"/>
      <c r="P125" s="88"/>
      <c r="Q125" s="88"/>
    </row>
    <row r="126" ht="15.75" spans="1:17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94"/>
      <c r="M126" s="94"/>
      <c r="N126" s="88"/>
      <c r="O126" s="88"/>
      <c r="P126" s="88"/>
      <c r="Q126" s="88"/>
    </row>
    <row r="127" ht="15.75" spans="1:17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94"/>
      <c r="M127" s="94"/>
      <c r="N127" s="88"/>
      <c r="O127" s="88"/>
      <c r="P127" s="88"/>
      <c r="Q127" s="88"/>
    </row>
    <row r="128" ht="15.75" spans="1:17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94"/>
      <c r="M128" s="94"/>
      <c r="N128" s="88"/>
      <c r="O128" s="88"/>
      <c r="P128" s="88"/>
      <c r="Q128" s="88"/>
    </row>
    <row r="129" ht="15.75" spans="1:17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94"/>
      <c r="M129" s="94"/>
      <c r="N129" s="88"/>
      <c r="O129" s="88"/>
      <c r="P129" s="88"/>
      <c r="Q129" s="88"/>
    </row>
    <row r="130" ht="15.75" spans="1:17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94"/>
      <c r="M130" s="94"/>
      <c r="N130" s="88"/>
      <c r="O130" s="88"/>
      <c r="P130" s="88"/>
      <c r="Q130" s="88"/>
    </row>
    <row r="131" ht="15.75" spans="1:17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94"/>
      <c r="M131" s="94"/>
      <c r="N131" s="88"/>
      <c r="O131" s="88"/>
      <c r="P131" s="88"/>
      <c r="Q131" s="88"/>
    </row>
    <row r="132" ht="15.75" spans="1:17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94"/>
      <c r="M132" s="94"/>
      <c r="N132" s="88"/>
      <c r="O132" s="88"/>
      <c r="P132" s="88"/>
      <c r="Q132" s="88"/>
    </row>
    <row r="133" ht="15.75" spans="1:17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94"/>
      <c r="M133" s="94"/>
      <c r="N133" s="88"/>
      <c r="O133" s="88"/>
      <c r="P133" s="88"/>
      <c r="Q133" s="88"/>
    </row>
    <row r="134" ht="15.75" spans="1:17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94"/>
      <c r="M134" s="94"/>
      <c r="N134" s="88"/>
      <c r="O134" s="88"/>
      <c r="P134" s="88"/>
      <c r="Q134" s="88"/>
    </row>
    <row r="135" ht="15.75" spans="1:17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94"/>
      <c r="M135" s="94"/>
      <c r="N135" s="88"/>
      <c r="O135" s="88"/>
      <c r="P135" s="88"/>
      <c r="Q135" s="88"/>
    </row>
    <row r="136" ht="15.75" spans="1:17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94"/>
      <c r="M136" s="94"/>
      <c r="N136" s="88"/>
      <c r="O136" s="88"/>
      <c r="P136" s="88"/>
      <c r="Q136" s="88"/>
    </row>
    <row r="137" ht="15.75" spans="1:17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94"/>
      <c r="M137" s="94"/>
      <c r="N137" s="88"/>
      <c r="O137" s="88"/>
      <c r="P137" s="88"/>
      <c r="Q137" s="88"/>
    </row>
    <row r="138" ht="15.75" spans="1:17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94"/>
      <c r="M138" s="94"/>
      <c r="N138" s="88"/>
      <c r="O138" s="88"/>
      <c r="P138" s="88"/>
      <c r="Q138" s="88"/>
    </row>
    <row r="139" ht="15.75" spans="1:17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94"/>
      <c r="M139" s="94"/>
      <c r="N139" s="88"/>
      <c r="O139" s="88"/>
      <c r="P139" s="88"/>
      <c r="Q139" s="88"/>
    </row>
    <row r="140" ht="15.75" spans="1:17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94"/>
      <c r="M140" s="94"/>
      <c r="N140" s="88"/>
      <c r="O140" s="88"/>
      <c r="P140" s="88"/>
      <c r="Q140" s="88"/>
    </row>
    <row r="141" ht="15.75" spans="1:17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94"/>
      <c r="M141" s="94"/>
      <c r="N141" s="88"/>
      <c r="O141" s="88"/>
      <c r="P141" s="88"/>
      <c r="Q141" s="88"/>
    </row>
    <row r="142" ht="15.75" spans="1:17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94"/>
      <c r="M142" s="94"/>
      <c r="N142" s="88"/>
      <c r="O142" s="88"/>
      <c r="P142" s="88"/>
      <c r="Q142" s="88"/>
    </row>
    <row r="143" ht="15.75" spans="1:17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94"/>
      <c r="M143" s="94"/>
      <c r="N143" s="88"/>
      <c r="O143" s="88"/>
      <c r="P143" s="88"/>
      <c r="Q143" s="88"/>
    </row>
    <row r="144" ht="15.75" spans="1:17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94"/>
      <c r="M144" s="94"/>
      <c r="N144" s="88"/>
      <c r="O144" s="88"/>
      <c r="P144" s="88"/>
      <c r="Q144" s="88"/>
    </row>
    <row r="145" ht="15.75" spans="1:17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94"/>
      <c r="M145" s="94"/>
      <c r="N145" s="88"/>
      <c r="O145" s="88"/>
      <c r="P145" s="88"/>
      <c r="Q145" s="88"/>
    </row>
    <row r="146" ht="15.75" spans="1:17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94"/>
      <c r="M146" s="94"/>
      <c r="N146" s="88"/>
      <c r="O146" s="88"/>
      <c r="P146" s="88"/>
      <c r="Q146" s="88"/>
    </row>
    <row r="147" ht="15.75" spans="1:17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94"/>
      <c r="M147" s="94"/>
      <c r="N147" s="88"/>
      <c r="O147" s="88"/>
      <c r="P147" s="88"/>
      <c r="Q147" s="88"/>
    </row>
    <row r="148" ht="15.75" spans="1:17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94"/>
      <c r="M148" s="94"/>
      <c r="N148" s="88"/>
      <c r="O148" s="88"/>
      <c r="P148" s="88"/>
      <c r="Q148" s="88"/>
    </row>
    <row r="149" ht="15.75" spans="1:17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94"/>
      <c r="M149" s="94"/>
      <c r="N149" s="88"/>
      <c r="O149" s="88"/>
      <c r="P149" s="88"/>
      <c r="Q149" s="88"/>
    </row>
    <row r="150" ht="15.75" spans="1:17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94"/>
      <c r="M150" s="94"/>
      <c r="N150" s="88"/>
      <c r="O150" s="88"/>
      <c r="P150" s="88"/>
      <c r="Q150" s="88"/>
    </row>
    <row r="151" ht="15.75" spans="1:17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94"/>
      <c r="M151" s="94"/>
      <c r="N151" s="88"/>
      <c r="O151" s="88"/>
      <c r="P151" s="88"/>
      <c r="Q151" s="88"/>
    </row>
    <row r="152" ht="15.75" spans="1:17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94"/>
      <c r="M152" s="94"/>
      <c r="N152" s="88"/>
      <c r="O152" s="88"/>
      <c r="P152" s="88"/>
      <c r="Q152" s="88"/>
    </row>
    <row r="153" ht="15.75" spans="1:17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94"/>
      <c r="M153" s="94"/>
      <c r="N153" s="88"/>
      <c r="O153" s="88"/>
      <c r="P153" s="88"/>
      <c r="Q153" s="88"/>
    </row>
    <row r="154" ht="15.75" spans="1:17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94"/>
      <c r="M154" s="94"/>
      <c r="N154" s="88"/>
      <c r="O154" s="88"/>
      <c r="P154" s="88"/>
      <c r="Q154" s="88"/>
    </row>
    <row r="155" ht="15.75" spans="1:17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94"/>
      <c r="M155" s="94"/>
      <c r="N155" s="88"/>
      <c r="O155" s="88"/>
      <c r="P155" s="88"/>
      <c r="Q155" s="88"/>
    </row>
    <row r="156" ht="15.75" spans="1:17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94"/>
      <c r="M156" s="94"/>
      <c r="N156" s="88"/>
      <c r="O156" s="88"/>
      <c r="P156" s="88"/>
      <c r="Q156" s="88"/>
    </row>
    <row r="157" ht="15.75" spans="1:17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94"/>
      <c r="M157" s="94"/>
      <c r="N157" s="88"/>
      <c r="O157" s="88"/>
      <c r="P157" s="88"/>
      <c r="Q157" s="88"/>
    </row>
    <row r="158" ht="15.75" spans="1:17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94"/>
      <c r="M158" s="94"/>
      <c r="N158" s="88"/>
      <c r="O158" s="88"/>
      <c r="P158" s="88"/>
      <c r="Q158" s="88"/>
    </row>
    <row r="159" ht="15.75" spans="1:17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94"/>
      <c r="M159" s="94"/>
      <c r="N159" s="88"/>
      <c r="O159" s="88"/>
      <c r="P159" s="88"/>
      <c r="Q159" s="88"/>
    </row>
    <row r="160" ht="15.75" spans="1:17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94"/>
      <c r="M160" s="94"/>
      <c r="N160" s="88"/>
      <c r="O160" s="88"/>
      <c r="P160" s="88"/>
      <c r="Q160" s="88"/>
    </row>
    <row r="161" ht="15.75" spans="1:17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94"/>
      <c r="M161" s="94"/>
      <c r="N161" s="88"/>
      <c r="O161" s="88"/>
      <c r="P161" s="88"/>
      <c r="Q161" s="88"/>
    </row>
    <row r="162" ht="15.75" spans="1:17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94"/>
      <c r="M162" s="94"/>
      <c r="N162" s="88"/>
      <c r="O162" s="88"/>
      <c r="P162" s="88"/>
      <c r="Q162" s="88"/>
    </row>
    <row r="163" ht="15.75" spans="1:17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94"/>
      <c r="M163" s="94"/>
      <c r="N163" s="88"/>
      <c r="O163" s="88"/>
      <c r="P163" s="88"/>
      <c r="Q163" s="88"/>
    </row>
    <row r="164" ht="15.75" spans="1:17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94"/>
      <c r="M164" s="94"/>
      <c r="N164" s="88"/>
      <c r="O164" s="88"/>
      <c r="P164" s="88"/>
      <c r="Q164" s="88"/>
    </row>
    <row r="165" ht="15.75" spans="1:17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94"/>
      <c r="M165" s="94"/>
      <c r="N165" s="88"/>
      <c r="O165" s="88"/>
      <c r="P165" s="88"/>
      <c r="Q165" s="88"/>
    </row>
    <row r="166" ht="15.75" spans="1:17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94"/>
      <c r="M166" s="94"/>
      <c r="N166" s="88"/>
      <c r="O166" s="88"/>
      <c r="P166" s="88"/>
      <c r="Q166" s="88"/>
    </row>
  </sheetData>
  <mergeCells count="15">
    <mergeCell ref="A1:Q1"/>
    <mergeCell ref="C3:C8"/>
    <mergeCell ref="C9:C26"/>
    <mergeCell ref="C27:C31"/>
    <mergeCell ref="C32:C47"/>
    <mergeCell ref="C48:C70"/>
    <mergeCell ref="C71:C76"/>
    <mergeCell ref="C77:C83"/>
    <mergeCell ref="D3:D8"/>
    <mergeCell ref="D9:D26"/>
    <mergeCell ref="D27:D31"/>
    <mergeCell ref="D32:D47"/>
    <mergeCell ref="D48:D70"/>
    <mergeCell ref="D71:D76"/>
    <mergeCell ref="D77:D83"/>
  </mergeCells>
  <dataValidations count="3">
    <dataValidation type="list" allowBlank="1" showInputMessage="1" showErrorMessage="1" sqref="G23:G26 G64:G70">
      <formula1>"演示性、验证性,综合性、设计性、研究创新性,"</formula1>
    </dataValidation>
    <dataValidation type="list" allowBlank="1" showInputMessage="1" showErrorMessage="1" sqref="H17:H18 H23:H26 H64:H70">
      <formula1>"教学强化型开放实验,实验技能加强型,学生参与教师科研型,学生科技活动、学科竞赛型,学生兴趣培养和应用技能提升型"</formula1>
    </dataValidation>
    <dataValidation type="list" allowBlank="1" showInputMessage="1" showErrorMessage="1" sqref="I16:I26 I64:I70">
      <formula1>"第3周,第4周,第5周,第6周,第7周,第8周,第9周,"</formula1>
    </dataValidation>
  </dataValidations>
  <pageMargins left="0.751388888888889" right="0.751388888888889" top="1" bottom="1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开放计划表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坚持到底</cp:lastModifiedBy>
  <dcterms:created xsi:type="dcterms:W3CDTF">2025-03-07T09:08:00Z</dcterms:created>
  <dcterms:modified xsi:type="dcterms:W3CDTF">2025-03-07T07:46:45Z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13BA871BEF314962B8458B3DF7467170_12</vt:lpwstr>
  </property>
  <property fmtid="{D5CDD505-2E9C-101B-9397-08002B2CF9AE}" pid="3" name="KSOProductBuildVer">
    <vt:lpwstr>2052-12.1.0.20305</vt:lpwstr>
  </property>
</Properties>
</file>